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、收入支出决算总表" sheetId="1" r:id="rId1"/>
    <sheet name="表二、收入决算表" sheetId="2" r:id="rId2"/>
    <sheet name="表三、 支出决算表" sheetId="3" r:id="rId3"/>
    <sheet name="表四、 财政拨款收入支出决算总表" sheetId="4" r:id="rId4"/>
    <sheet name="表五、 一般公共预算财政拨款支出决算表" sheetId="5" r:id="rId5"/>
    <sheet name="表六、 一般公共预算财政拨款基本支出决算表" sheetId="6" r:id="rId6"/>
    <sheet name="表七 一般公共预算财政拨款 “三公”经费支出决算表" sheetId="7" r:id="rId7"/>
    <sheet name="表八 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<sst xmlns="http://schemas.openxmlformats.org/spreadsheetml/2006/main" count="2832" uniqueCount="419">
  <si>
    <t>编制单位：广西壮族自治区海洋局</t>
  </si>
  <si>
    <t>收入支出决算总表</t>
  </si>
  <si>
    <t>财决01表</t>
  </si>
  <si>
    <t>2019年度</t>
  </si>
  <si>
    <t>金额单位：元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</si>
  <si>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</si>
  <si>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</si>
  <si>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</si>
  <si>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</si>
  <si>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</si>
  <si>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</si>
  <si>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</si>
  <si>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</si>
  <si>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</si>
  <si>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</si>
  <si>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</si>
  <si>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</si>
  <si>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</si>
  <si>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</si>
  <si>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</si>
  <si>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</si>
  <si>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</si>
  <si>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</si>
  <si>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</si>
  <si>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</si>
  <si>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</si>
  <si>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31</t>
  </si>
  <si>
    <t>一、基本支出</t>
  </si>
  <si>
    <t>56</t>
  </si>
  <si>
    <t>二、政府性基金预算财政拨款收入</t>
  </si>
  <si>
    <t>二、外交支出</t>
  </si>
  <si>
    <t>32</t>
  </si>
  <si>
    <t xml:space="preserve">      人员经费</t>
  </si>
  <si>
    <t>57</t>
  </si>
  <si>
    <t>三、上级补助收入</t>
  </si>
  <si>
    <t>三、国防支出</t>
  </si>
  <si>
    <t>33</t>
  </si>
  <si>
    <t xml:space="preserve">      日常公用经费</t>
  </si>
  <si>
    <t>58</t>
  </si>
  <si>
    <t>四、事业收入</t>
  </si>
  <si>
    <t>四、公共安全支出</t>
  </si>
  <si>
    <t>34</t>
  </si>
  <si>
    <t>二、项目支出</t>
  </si>
  <si>
    <t>59</t>
  </si>
  <si>
    <t>五、经营收入</t>
  </si>
  <si>
    <t>五、教育支出</t>
  </si>
  <si>
    <t>35</t>
  </si>
  <si>
    <t xml:space="preserve">    其中：基本建设类项目</t>
  </si>
  <si>
    <t>60</t>
  </si>
  <si>
    <t>六、附属单位上缴收入</t>
  </si>
  <si>
    <t>六、科学技术支出</t>
  </si>
  <si>
    <t>36</t>
  </si>
  <si>
    <t>三、上缴上级支出</t>
  </si>
  <si>
    <t>61</t>
  </si>
  <si>
    <t>七、其他收入</t>
  </si>
  <si>
    <t>七、文化旅游体育与传媒支出</t>
  </si>
  <si>
    <t>37</t>
  </si>
  <si>
    <t>四、经营支出</t>
  </si>
  <si>
    <t>62</t>
  </si>
  <si>
    <t>八、社会保障和就业支出</t>
  </si>
  <si>
    <t>38</t>
  </si>
  <si>
    <t>五、对附属单位补助支出</t>
  </si>
  <si>
    <t>63</t>
  </si>
  <si>
    <t>九、卫生健康支出</t>
  </si>
  <si>
    <t>39</t>
  </si>
  <si>
    <t>64</t>
  </si>
  <si>
    <t>10</t>
  </si>
  <si>
    <t>十、节能环保支出</t>
  </si>
  <si>
    <t>40</t>
  </si>
  <si>
    <t>65</t>
  </si>
  <si>
    <t>11</t>
  </si>
  <si>
    <t>十一、城乡社区支出</t>
  </si>
  <si>
    <t>41</t>
  </si>
  <si>
    <t>经济分类支出合计</t>
  </si>
  <si>
    <t>66</t>
  </si>
  <si>
    <t>—</t>
  </si>
  <si>
    <t>12</t>
  </si>
  <si>
    <t>十二、农林水支出</t>
  </si>
  <si>
    <t>42</t>
  </si>
  <si>
    <t>一、工资福利支出</t>
  </si>
  <si>
    <t>67</t>
  </si>
  <si>
    <t>13</t>
  </si>
  <si>
    <t>十三、交通运输支出</t>
  </si>
  <si>
    <t>43</t>
  </si>
  <si>
    <t>二、商品和服务支出</t>
  </si>
  <si>
    <t>68</t>
  </si>
  <si>
    <t>14</t>
  </si>
  <si>
    <t>十四、资源勘探信息等支出</t>
  </si>
  <si>
    <t>44</t>
  </si>
  <si>
    <t>三、对个人和家庭的补助</t>
  </si>
  <si>
    <t>69</t>
  </si>
  <si>
    <t>15</t>
  </si>
  <si>
    <t>十五、商业服务业等支出</t>
  </si>
  <si>
    <t>45</t>
  </si>
  <si>
    <t>四、债务利息及费用支出</t>
  </si>
  <si>
    <t>70</t>
  </si>
  <si>
    <t>16</t>
  </si>
  <si>
    <t>十六、金融支出</t>
  </si>
  <si>
    <t>46</t>
  </si>
  <si>
    <t>五、资本性支出（基本建设）</t>
  </si>
  <si>
    <t>71</t>
  </si>
  <si>
    <t>17</t>
  </si>
  <si>
    <t>十七、援助其他地区支出</t>
  </si>
  <si>
    <t>47</t>
  </si>
  <si>
    <t>六、资本性支出</t>
  </si>
  <si>
    <t>72</t>
  </si>
  <si>
    <t>18</t>
  </si>
  <si>
    <t>十八、自然资源海洋气象等支出</t>
  </si>
  <si>
    <t>48</t>
  </si>
  <si>
    <t>七、对企业补助（基本建设）</t>
  </si>
  <si>
    <t>73</t>
  </si>
  <si>
    <t>19</t>
  </si>
  <si>
    <t>十九、住房保障支出</t>
  </si>
  <si>
    <t>49</t>
  </si>
  <si>
    <t>八、对企业补助</t>
  </si>
  <si>
    <t>74</t>
  </si>
  <si>
    <t>20</t>
  </si>
  <si>
    <t>二十、粮油物资储备支出</t>
  </si>
  <si>
    <t>50</t>
  </si>
  <si>
    <t>九、对社会保障基金补助</t>
  </si>
  <si>
    <t>75</t>
  </si>
  <si>
    <t>21</t>
  </si>
  <si>
    <t>二十一、灾害防治及应急管理支出</t>
  </si>
  <si>
    <t>51</t>
  </si>
  <si>
    <t>十、其他支出</t>
  </si>
  <si>
    <t>76</t>
  </si>
  <si>
    <t>22</t>
  </si>
  <si>
    <t>二十二、其他支出</t>
  </si>
  <si>
    <t>52</t>
  </si>
  <si>
    <t>77</t>
  </si>
  <si>
    <t>23</t>
  </si>
  <si>
    <t>二十三、债务还本支出</t>
  </si>
  <si>
    <t>53</t>
  </si>
  <si>
    <t>78</t>
  </si>
  <si>
    <t>24</t>
  </si>
  <si>
    <t>二十四、债务付息支出</t>
  </si>
  <si>
    <t>54</t>
  </si>
  <si>
    <t>79</t>
  </si>
  <si>
    <t>25</t>
  </si>
  <si>
    <t>55</t>
  </si>
  <si>
    <t>80</t>
  </si>
  <si>
    <t>本年收入合计</t>
  </si>
  <si>
    <t>26</t>
  </si>
  <si>
    <t>本年支出合计</t>
  </si>
  <si>
    <t>81</t>
  </si>
  <si>
    <t xml:space="preserve">    用事业基金弥补收支差额</t>
  </si>
  <si>
    <t>27</t>
  </si>
  <si>
    <t xml:space="preserve">    结余分配</t>
  </si>
  <si>
    <t>82</t>
  </si>
  <si>
    <t xml:space="preserve">    年初结转和结余</t>
  </si>
  <si>
    <t>28</t>
  </si>
  <si>
    <t xml:space="preserve">    年末结转和结余</t>
  </si>
  <si>
    <t>83</t>
  </si>
  <si>
    <t>29</t>
  </si>
  <si>
    <t>84</t>
  </si>
  <si>
    <t>总计</t>
  </si>
  <si>
    <t>30</t>
  </si>
  <si>
    <t>85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</si>
  <si>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</si>
  <si>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</si>
  <si>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</si>
  <si>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</si>
  <si>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</si>
  <si>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</si>
  <si>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</si>
  <si>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</si>
  <si>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</si>
  <si>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</si>
  <si>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</si>
  <si>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</si>
  <si>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</si>
  <si>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</si>
  <si>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 xml:space="preserve">    人员经费</t>
  </si>
  <si>
    <t xml:space="preserve">    日常公用经费</t>
  </si>
  <si>
    <t>年初财政拨款结转和结余</t>
  </si>
  <si>
    <t>年末财政拨款结转和结余</t>
  </si>
  <si>
    <t>本年支出</t>
  </si>
  <si>
    <t>支出功能分类科目编码</t>
  </si>
  <si>
    <t>科目名称</t>
  </si>
  <si>
    <t>合计</t>
  </si>
  <si>
    <t>类</t>
  </si>
  <si>
    <t>款</t>
  </si>
  <si>
    <t>项</t>
  </si>
  <si>
    <t>201</t>
  </si>
  <si>
    <t>一般公共服务支出</t>
  </si>
  <si>
    <t>20103</t>
  </si>
  <si>
    <t>政府办公厅（室）及相关机构事务</t>
  </si>
  <si>
    <t>2010399</t>
  </si>
  <si>
    <t xml:space="preserve">  其他政府办公厅（室）及相关机构事务支出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</si>
  <si>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</si>
  <si>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</si>
  <si>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</si>
  <si>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</si>
  <si>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</si>
  <si>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</si>
  <si>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</si>
  <si>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</si>
  <si>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</si>
  <si>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</si>
  <si>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</si>
  <si>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</si>
  <si>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</si>
  <si>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</si>
  <si>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</si>
  <si>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</si>
  <si>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</si>
  <si>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</si>
  <si>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</si>
  <si>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</si>
  <si>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</si>
  <si>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</si>
  <si>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213</t>
  </si>
  <si>
    <t>农林水支出</t>
  </si>
  <si>
    <t>21301</t>
  </si>
  <si>
    <t>农业</t>
  </si>
  <si>
    <t>2130101</t>
  </si>
  <si>
    <t xml:space="preserve">  行政运行</t>
  </si>
  <si>
    <t>2130102</t>
  </si>
  <si>
    <t xml:space="preserve">  一般行政管理事务</t>
  </si>
  <si>
    <t xml:space="preserve">  事业运行</t>
  </si>
  <si>
    <t>2130110</t>
  </si>
  <si>
    <t xml:space="preserve">  执法监管</t>
  </si>
  <si>
    <t>2130114</t>
  </si>
  <si>
    <t xml:space="preserve">  对外交流与合作</t>
  </si>
  <si>
    <t>2130199</t>
  </si>
  <si>
    <t xml:space="preserve">  其他农业支出</t>
  </si>
  <si>
    <t>220</t>
  </si>
  <si>
    <t>自然资源海洋气象等支出</t>
  </si>
  <si>
    <t>22002</t>
  </si>
  <si>
    <t>海洋管理事务</t>
  </si>
  <si>
    <t>2200201</t>
  </si>
  <si>
    <t>2200202</t>
  </si>
  <si>
    <t>2200203</t>
  </si>
  <si>
    <t xml:space="preserve">  机关服务</t>
  </si>
  <si>
    <t>2200205</t>
  </si>
  <si>
    <t xml:space="preserve">  海洋环境保护与监测</t>
  </si>
  <si>
    <t>2200208</t>
  </si>
  <si>
    <t xml:space="preserve">  海洋执法监察</t>
  </si>
  <si>
    <t>2200209</t>
  </si>
  <si>
    <t xml:space="preserve">  海洋防灾减灾</t>
  </si>
  <si>
    <t>2200218</t>
  </si>
  <si>
    <t xml:space="preserve">  海岛和海域保护</t>
  </si>
  <si>
    <t>2200250</t>
  </si>
  <si>
    <t>2200299</t>
  </si>
  <si>
    <t xml:space="preserve">  其他海洋管理事务支出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</si>
  <si>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</si>
  <si>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</si>
  <si>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</si>
  <si>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</si>
  <si>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</si>
  <si>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</si>
  <si>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</si>
  <si>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</si>
  <si>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22902</t>
  </si>
  <si>
    <t>年初预留</t>
  </si>
  <si>
    <t>2290200</t>
  </si>
  <si>
    <t xml:space="preserve">  年初预留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</si>
  <si>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</si>
  <si>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</si>
  <si>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</si>
  <si>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</si>
  <si>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</si>
  <si>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</si>
  <si>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</si>
  <si>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</si>
  <si>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</si>
  <si>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</si>
  <si>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</si>
  <si>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</si>
  <si>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</si>
  <si>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</si>
  <si>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</si>
  <si>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</si>
  <si>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</si>
  <si>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</si>
  <si>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</si>
  <si>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</si>
  <si>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</si>
  <si>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</si>
  <si>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</si>
  <si>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</si>
  <si>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</si>
  <si>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</si>
  <si>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</si>
  <si>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</si>
  <si>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</si>
  <si>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</si>
  <si>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</si>
  <si>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</si>
  <si>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</si>
  <si>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</si>
  <si>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</si>
  <si>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</si>
  <si>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</si>
  <si>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</si>
  <si>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</si>
  <si>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</si>
  <si>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</si>
  <si>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</si>
  <si>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</si>
  <si>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</si>
  <si>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</si>
  <si>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</si>
  <si>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</si>
  <si>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</si>
  <si>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</si>
  <si>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</si>
  <si>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</si>
  <si>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</si>
  <si>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</si>
  <si>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</si>
  <si>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</si>
  <si>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</si>
  <si>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</si>
  <si>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</si>
  <si>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</si>
  <si>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</si>
  <si>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</si>
  <si>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</si>
  <si>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</si>
  <si>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</si>
  <si>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</si>
  <si>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</si>
  <si>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</si>
  <si>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</si>
  <si>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</si>
  <si>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</si>
  <si>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</si>
  <si>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</si>
  <si>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</si>
  <si>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</si>
  <si>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</si>
  <si>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</si>
  <si>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</si>
  <si>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</si>
  <si>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</si>
  <si>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</si>
  <si>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</si>
  <si>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</si>
  <si>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</si>
  <si>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</si>
  <si>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</si>
  <si>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</si>
  <si>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</si>
  <si>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</si>
  <si>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</si>
  <si>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</si>
  <si>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</si>
  <si>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</si>
  <si>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</si>
  <si>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</si>
  <si>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</si>
  <si>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</si>
  <si>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</si>
  <si>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</si>
  <si>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</si>
  <si>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</si>
  <si>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</si>
  <si>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</si>
  <si>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</si>
  <si>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</si>
  <si>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</si>
  <si>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</si>
  <si>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</si>
  <si>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</si>
  <si>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</si>
  <si>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</si>
  <si>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</si>
  <si>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</si>
  <si>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</si>
  <si>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</si>
  <si>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</si>
  <si>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</si>
  <si>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</si>
  <si>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</si>
  <si>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</si>
  <si>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</si>
  <si>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</si>
  <si>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</si>
  <si>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</si>
  <si>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</si>
  <si>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</si>
  <si>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</si>
  <si>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</si>
  <si>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</si>
  <si>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</si>
  <si>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注：本表为自动生成表。</t>
  </si>
  <si>
    <t>一</t>
  </si>
  <si>
    <t>一般公共预算财政拨款支出决算明细表</t>
  </si>
  <si>
    <t>财决08表</t>
  </si>
  <si>
    <t>一般公共预算财政拨款基本支出决算明细表</t>
  </si>
  <si>
    <t>财决08-1表</t>
  </si>
  <si>
    <t>备注</t>
  </si>
  <si>
    <t>2020年3月</t>
  </si>
  <si>
    <t>金额（追减用负数表示）</t>
  </si>
  <si>
    <t>桂决直补02表</t>
  </si>
  <si>
    <t>项目名称</t>
  </si>
  <si>
    <t>年初部门预算批复额度</t>
  </si>
  <si>
    <t>年度中追加（减）情况</t>
  </si>
  <si>
    <t>年度预算额度</t>
  </si>
  <si>
    <t>预算-决算</t>
  </si>
  <si>
    <t>文号</t>
  </si>
  <si>
    <t>4=1+3</t>
  </si>
  <si>
    <t>6=4-5</t>
  </si>
  <si>
    <t>因公出国（境）经费</t>
  </si>
  <si>
    <t>公务用车购置费</t>
  </si>
  <si>
    <t>“三公”经费支出情况表</t>
  </si>
  <si>
    <t>政府性基金预算财政拨款收入支出决算表</t>
  </si>
  <si>
    <t>财决09表</t>
  </si>
  <si>
    <t>年初结转和结余</t>
  </si>
  <si>
    <t>本年收入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</si>
  <si>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</si>
  <si>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</si>
  <si>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</si>
  <si>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</si>
  <si>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</si>
  <si>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</si>
  <si>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</si>
  <si>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海洋局没有政府性基金收入，也没有政府性基金安排的支出，故本表无数据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</si>
</sst>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2"/>
    </font>
    <font>
      <sz val="8"/>
      <name val="Tahoma"/>
      <family val="2"/>
    </font>
    <font>
      <sz val="11"/>
      <color indexed="63"/>
      <name val="宋体"/>
      <family val="0"/>
    </font>
    <font>
      <sz val="9"/>
      <name val="宋体"/>
      <family val="0"/>
    </font>
    <font>
      <sz val="22"/>
      <color indexed="63"/>
      <name val="黑体"/>
      <family val="3"/>
    </font>
    <font>
      <sz val="12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000000"/>
      <name val="宋体"/>
      <family val="0"/>
    </font>
    <font>
      <sz val="22"/>
      <color rgb="FF000000"/>
      <name val="黑体"/>
      <family val="3"/>
    </font>
    <font>
      <sz val="12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FF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23"/>
      </right>
      <top>
        <color indexed="2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ck">
        <color indexed="63"/>
      </bottom>
    </border>
    <border>
      <left/>
      <right style="thin">
        <color rgb="FF808080"/>
      </right>
      <top>
        <color rgb="FF000000"/>
      </top>
      <bottom>
        <color rgb="FF808080"/>
      </bottom>
    </border>
    <border>
      <left>
        <color rgb="FF808080"/>
      </left>
      <right>
        <color rgb="FF808080"/>
      </right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distributed" vertical="center"/>
    </xf>
    <xf numFmtId="4" fontId="6" fillId="35" borderId="13" xfId="0" applyNumberFormat="1" applyFont="1" applyFill="1" applyBorder="1" applyAlignment="1">
      <alignment horizontal="right" vertical="center" shrinkToFit="1"/>
    </xf>
    <xf numFmtId="0" fontId="6" fillId="34" borderId="13" xfId="0" applyFont="1" applyFill="1" applyBorder="1" applyAlignment="1">
      <alignment horizontal="left" vertical="center" shrinkToFit="1"/>
    </xf>
    <xf numFmtId="4" fontId="6" fillId="33" borderId="13" xfId="0" applyNumberFormat="1" applyFont="1" applyFill="1" applyBorder="1" applyAlignment="1">
      <alignment horizontal="right" vertical="center" shrinkToFit="1"/>
    </xf>
    <xf numFmtId="4" fontId="6" fillId="35" borderId="14" xfId="0" applyNumberFormat="1" applyFont="1" applyFill="1" applyBorder="1" applyAlignment="1">
      <alignment horizontal="right" vertical="center" shrinkToFit="1"/>
    </xf>
    <xf numFmtId="0" fontId="6" fillId="34" borderId="15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right" vertical="center" shrinkToFit="1"/>
    </xf>
    <xf numFmtId="0" fontId="6" fillId="33" borderId="14" xfId="0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4" fontId="6" fillId="35" borderId="16" xfId="0" applyNumberFormat="1" applyFont="1" applyFill="1" applyBorder="1" applyAlignment="1">
      <alignment horizontal="right" vertical="center" shrinkToFit="1"/>
    </xf>
    <xf numFmtId="4" fontId="6" fillId="35" borderId="17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shrinkToFit="1"/>
    </xf>
    <xf numFmtId="4" fontId="7" fillId="34" borderId="13" xfId="0" applyNumberFormat="1" applyFont="1" applyFill="1" applyBorder="1" applyAlignment="1">
      <alignment horizontal="right" vertical="center" shrinkToFit="1"/>
    </xf>
    <xf numFmtId="4" fontId="7" fillId="34" borderId="14" xfId="0" applyNumberFormat="1" applyFont="1" applyFill="1" applyBorder="1" applyAlignment="1">
      <alignment horizontal="right" vertical="center" shrinkToFit="1"/>
    </xf>
    <xf numFmtId="0" fontId="6" fillId="36" borderId="13" xfId="0" applyFont="1" applyFill="1" applyBorder="1" applyAlignment="1">
      <alignment horizontal="left" vertical="center" shrinkToFit="1"/>
    </xf>
    <xf numFmtId="4" fontId="6" fillId="33" borderId="14" xfId="0" applyNumberFormat="1" applyFont="1" applyFill="1" applyBorder="1" applyAlignment="1">
      <alignment horizontal="right" vertical="center" shrinkToFit="1"/>
    </xf>
    <xf numFmtId="0" fontId="6" fillId="36" borderId="16" xfId="0" applyFont="1" applyFill="1" applyBorder="1" applyAlignment="1">
      <alignment horizontal="left" vertical="center" shrinkToFit="1"/>
    </xf>
    <xf numFmtId="4" fontId="6" fillId="33" borderId="16" xfId="0" applyNumberFormat="1" applyFont="1" applyFill="1" applyBorder="1" applyAlignment="1">
      <alignment horizontal="right" vertical="center" shrinkToFit="1"/>
    </xf>
    <xf numFmtId="4" fontId="6" fillId="33" borderId="17" xfId="0" applyNumberFormat="1" applyFont="1" applyFill="1" applyBorder="1" applyAlignment="1">
      <alignment horizontal="right" vertical="center" shrinkToFit="1"/>
    </xf>
    <xf numFmtId="0" fontId="8" fillId="34" borderId="13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distributed" vertical="center" wrapText="1"/>
    </xf>
    <xf numFmtId="4" fontId="8" fillId="34" borderId="13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distributed" vertical="center" wrapTex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4" fontId="6" fillId="35" borderId="13" xfId="0" applyNumberFormat="1" applyFont="1" applyFill="1" applyBorder="1" applyAlignment="1">
      <alignment horizontal="right" vertical="center" shrinkToFit="1"/>
    </xf>
    <xf numFmtId="4" fontId="6" fillId="35" borderId="14" xfId="0" applyNumberFormat="1" applyFont="1" applyFill="1" applyBorder="1" applyAlignment="1">
      <alignment horizontal="right" vertical="center" shrinkToFit="1"/>
    </xf>
    <xf numFmtId="0" fontId="6" fillId="36" borderId="16" xfId="0" applyFont="1" applyFill="1" applyBorder="1" applyAlignment="1">
      <alignment horizontal="left" vertical="center" shrinkToFit="1"/>
    </xf>
    <xf numFmtId="4" fontId="6" fillId="35" borderId="16" xfId="0" applyNumberFormat="1" applyFont="1" applyFill="1" applyBorder="1" applyAlignment="1">
      <alignment horizontal="right" vertical="center" shrinkToFit="1"/>
    </xf>
    <xf numFmtId="4" fontId="6" fillId="33" borderId="16" xfId="0" applyNumberFormat="1" applyFont="1" applyFill="1" applyBorder="1" applyAlignment="1">
      <alignment horizontal="right" vertical="center" shrinkToFit="1"/>
    </xf>
    <xf numFmtId="4" fontId="6" fillId="33" borderId="17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50" fillId="37" borderId="0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51" fillId="37" borderId="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2" fillId="37" borderId="19" xfId="0" applyFont="1" applyFill="1" applyBorder="1" applyAlignment="1">
      <alignment horizontal="right" vertical="center"/>
    </xf>
    <xf numFmtId="0" fontId="52" fillId="37" borderId="20" xfId="0" applyFont="1" applyFill="1" applyBorder="1" applyAlignment="1">
      <alignment horizontal="left" vertical="center"/>
    </xf>
    <xf numFmtId="0" fontId="3" fillId="37" borderId="20" xfId="0" applyFont="1" applyFill="1" applyBorder="1" applyAlignment="1">
      <alignment horizontal="left" vertical="center"/>
    </xf>
    <xf numFmtId="0" fontId="52" fillId="37" borderId="20" xfId="0" applyFont="1" applyFill="1" applyBorder="1" applyAlignment="1">
      <alignment horizontal="center" vertical="center"/>
    </xf>
    <xf numFmtId="0" fontId="52" fillId="37" borderId="21" xfId="0" applyFont="1" applyFill="1" applyBorder="1" applyAlignment="1">
      <alignment horizontal="right" vertical="center"/>
    </xf>
    <xf numFmtId="0" fontId="6" fillId="38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distributed" vertical="center"/>
    </xf>
    <xf numFmtId="0" fontId="6" fillId="38" borderId="23" xfId="0" applyFont="1" applyFill="1" applyBorder="1" applyAlignment="1">
      <alignment horizontal="distributed" vertical="center"/>
    </xf>
    <xf numFmtId="0" fontId="6" fillId="38" borderId="22" xfId="0" applyFont="1" applyFill="1" applyBorder="1" applyAlignment="1">
      <alignment horizontal="left" vertical="center"/>
    </xf>
    <xf numFmtId="4" fontId="6" fillId="39" borderId="23" xfId="0" applyNumberFormat="1" applyFont="1" applyFill="1" applyBorder="1" applyAlignment="1">
      <alignment horizontal="right" vertical="center"/>
    </xf>
    <xf numFmtId="0" fontId="6" fillId="38" borderId="23" xfId="0" applyFont="1" applyFill="1" applyBorder="1" applyAlignment="1">
      <alignment horizontal="left" vertical="center"/>
    </xf>
    <xf numFmtId="4" fontId="6" fillId="37" borderId="23" xfId="0" applyNumberFormat="1" applyFont="1" applyFill="1" applyBorder="1" applyAlignment="1">
      <alignment horizontal="right" vertical="center"/>
    </xf>
    <xf numFmtId="4" fontId="6" fillId="39" borderId="24" xfId="0" applyNumberFormat="1" applyFont="1" applyFill="1" applyBorder="1" applyAlignment="1">
      <alignment horizontal="right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/>
    </xf>
    <xf numFmtId="0" fontId="6" fillId="37" borderId="23" xfId="0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right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38" borderId="23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38" borderId="25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4" fontId="6" fillId="39" borderId="26" xfId="0" applyNumberFormat="1" applyFont="1" applyFill="1" applyBorder="1" applyAlignment="1">
      <alignment horizontal="right" vertical="center"/>
    </xf>
    <xf numFmtId="0" fontId="7" fillId="38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6" fillId="39" borderId="27" xfId="0" applyNumberFormat="1" applyFon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2" fillId="37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4.28125" style="137" customWidth="1"/>
    <col min="2" max="2" width="5.421875" style="137" customWidth="1"/>
    <col min="3" max="5" width="17.140625" style="137" customWidth="1"/>
    <col min="6" max="6" width="34.28125" style="137" customWidth="1"/>
    <col min="7" max="7" width="5.421875" style="137" customWidth="1"/>
    <col min="8" max="10" width="17.140625" style="137" customWidth="1"/>
    <col min="11" max="11" width="31.140625" style="137" customWidth="1"/>
    <col min="12" max="12" width="5.421875" style="137" customWidth="1"/>
    <col min="13" max="15" width="17.140625" style="137" customWidth="1"/>
    <col min="16" max="16384" width="9.140625" style="137" customWidth="1"/>
  </cols>
  <sheetData>
    <row r="1" spans="1:15" ht="27.75" customHeight="1">
      <c r="A1" s="133"/>
      <c r="B1" s="134"/>
      <c r="C1" s="134"/>
      <c r="D1" s="134"/>
      <c r="E1" s="134"/>
      <c r="F1" s="134"/>
      <c r="G1" s="134"/>
      <c r="H1" s="135" t="s">
        <v>1</v>
      </c>
      <c r="I1" s="134"/>
      <c r="J1" s="134"/>
      <c r="K1" s="134"/>
      <c r="L1" s="134"/>
      <c r="M1" s="134"/>
      <c r="N1" s="134"/>
      <c r="O1" s="136"/>
    </row>
    <row r="2" spans="1:15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8" t="s">
        <v>2</v>
      </c>
    </row>
    <row r="3" spans="1:15" ht="15" customHeight="1">
      <c r="A3" s="139" t="s">
        <v>0</v>
      </c>
      <c r="B3" s="140"/>
      <c r="C3" s="140"/>
      <c r="D3" s="140"/>
      <c r="E3" s="140"/>
      <c r="F3" s="140"/>
      <c r="G3" s="140"/>
      <c r="H3" s="141" t="s">
        <v>3</v>
      </c>
      <c r="I3" s="140"/>
      <c r="J3" s="140"/>
      <c r="K3" s="140"/>
      <c r="L3" s="140"/>
      <c r="M3" s="140"/>
      <c r="N3" s="140"/>
      <c r="O3" s="142" t="s">
        <v>4</v>
      </c>
    </row>
    <row r="4" spans="1:15" ht="15" customHeight="1">
      <c r="A4" s="143" t="s">
        <v>5</v>
      </c>
      <c r="B4" s="144" t="s">
        <v>5</v>
      </c>
      <c r="C4" s="144" t="s">
        <v>5</v>
      </c>
      <c r="D4" s="144" t="s">
        <v>5</v>
      </c>
      <c r="E4" s="144" t="s">
        <v>5</v>
      </c>
      <c r="F4" s="145" t="s">
        <v>6</v>
      </c>
      <c r="G4" s="144" t="s">
        <v>6</v>
      </c>
      <c r="H4" s="144" t="s">
        <v>6</v>
      </c>
      <c r="I4" s="144" t="s">
        <v>6</v>
      </c>
      <c r="J4" s="144" t="s">
        <v>6</v>
      </c>
      <c r="K4" s="144" t="s">
        <v>6</v>
      </c>
      <c r="L4" s="144" t="s">
        <v>6</v>
      </c>
      <c r="M4" s="144" t="s">
        <v>6</v>
      </c>
      <c r="N4" s="144" t="s">
        <v>6</v>
      </c>
      <c r="O4" s="144" t="s">
        <v>6</v>
      </c>
    </row>
    <row r="5" spans="1:15" ht="15" customHeight="1">
      <c r="A5" s="146" t="s">
        <v>7</v>
      </c>
      <c r="B5" s="147" t="s">
        <v>8</v>
      </c>
      <c r="C5" s="147" t="s">
        <v>9</v>
      </c>
      <c r="D5" s="147" t="s">
        <v>10</v>
      </c>
      <c r="E5" s="147" t="s">
        <v>11</v>
      </c>
      <c r="F5" s="147" t="s">
        <v>12</v>
      </c>
      <c r="G5" s="147" t="s">
        <v>8</v>
      </c>
      <c r="H5" s="147" t="s">
        <v>9</v>
      </c>
      <c r="I5" s="147" t="s">
        <v>10</v>
      </c>
      <c r="J5" s="147" t="s">
        <v>11</v>
      </c>
      <c r="K5" s="147" t="s">
        <v>13</v>
      </c>
      <c r="L5" s="147" t="s">
        <v>8</v>
      </c>
      <c r="M5" s="147" t="s">
        <v>9</v>
      </c>
      <c r="N5" s="147" t="s">
        <v>10</v>
      </c>
      <c r="O5" s="148" t="s">
        <v>11</v>
      </c>
    </row>
    <row r="6" spans="1:15" ht="15" customHeight="1">
      <c r="A6" s="149" t="s">
        <v>14</v>
      </c>
      <c r="B6" s="147"/>
      <c r="C6" s="147" t="s">
        <v>15</v>
      </c>
      <c r="D6" s="147" t="s">
        <v>16</v>
      </c>
      <c r="E6" s="147" t="s">
        <v>17</v>
      </c>
      <c r="F6" s="150" t="s">
        <v>14</v>
      </c>
      <c r="G6" s="147"/>
      <c r="H6" s="147" t="s">
        <v>18</v>
      </c>
      <c r="I6" s="147" t="s">
        <v>19</v>
      </c>
      <c r="J6" s="147" t="s">
        <v>20</v>
      </c>
      <c r="K6" s="150" t="s">
        <v>14</v>
      </c>
      <c r="L6" s="147"/>
      <c r="M6" s="147" t="s">
        <v>21</v>
      </c>
      <c r="N6" s="147" t="s">
        <v>22</v>
      </c>
      <c r="O6" s="148" t="s">
        <v>23</v>
      </c>
    </row>
    <row r="7" spans="1:15" ht="15" customHeight="1">
      <c r="A7" s="151" t="s">
        <v>24</v>
      </c>
      <c r="B7" s="147" t="s">
        <v>15</v>
      </c>
      <c r="C7" s="152">
        <v>85816200</v>
      </c>
      <c r="D7" s="152">
        <v>55443047.86</v>
      </c>
      <c r="E7" s="152">
        <v>55443047.86</v>
      </c>
      <c r="F7" s="153" t="s">
        <v>25</v>
      </c>
      <c r="G7" s="147" t="s">
        <v>26</v>
      </c>
      <c r="H7" s="154">
        <v>0</v>
      </c>
      <c r="I7" s="154">
        <v>1001188.41</v>
      </c>
      <c r="J7" s="152">
        <v>1001188.41</v>
      </c>
      <c r="K7" s="153" t="s">
        <v>27</v>
      </c>
      <c r="L7" s="147" t="s">
        <v>28</v>
      </c>
      <c r="M7" s="152">
        <v>30582200</v>
      </c>
      <c r="N7" s="152">
        <v>21909149.27</v>
      </c>
      <c r="O7" s="155">
        <v>21909149.27</v>
      </c>
    </row>
    <row r="8" spans="1:15" ht="15" customHeight="1">
      <c r="A8" s="151" t="s">
        <v>29</v>
      </c>
      <c r="B8" s="147" t="s">
        <v>16</v>
      </c>
      <c r="C8" s="152">
        <v>0</v>
      </c>
      <c r="D8" s="152">
        <v>0</v>
      </c>
      <c r="E8" s="152"/>
      <c r="F8" s="153" t="s">
        <v>30</v>
      </c>
      <c r="G8" s="147" t="s">
        <v>31</v>
      </c>
      <c r="H8" s="154">
        <v>0</v>
      </c>
      <c r="I8" s="154">
        <v>0</v>
      </c>
      <c r="J8" s="152"/>
      <c r="K8" s="153" t="s">
        <v>32</v>
      </c>
      <c r="L8" s="147" t="s">
        <v>33</v>
      </c>
      <c r="M8" s="154">
        <v>25400100</v>
      </c>
      <c r="N8" s="154">
        <v>19131619.29</v>
      </c>
      <c r="O8" s="155">
        <v>19131619.29</v>
      </c>
    </row>
    <row r="9" spans="1:15" ht="15" customHeight="1">
      <c r="A9" s="151" t="s">
        <v>34</v>
      </c>
      <c r="B9" s="147" t="s">
        <v>17</v>
      </c>
      <c r="C9" s="154">
        <v>0</v>
      </c>
      <c r="D9" s="154">
        <v>0</v>
      </c>
      <c r="E9" s="152">
        <v>0</v>
      </c>
      <c r="F9" s="153" t="s">
        <v>35</v>
      </c>
      <c r="G9" s="147" t="s">
        <v>36</v>
      </c>
      <c r="H9" s="154">
        <v>0</v>
      </c>
      <c r="I9" s="154">
        <v>0</v>
      </c>
      <c r="J9" s="152"/>
      <c r="K9" s="153" t="s">
        <v>37</v>
      </c>
      <c r="L9" s="147" t="s">
        <v>38</v>
      </c>
      <c r="M9" s="154">
        <v>5182100</v>
      </c>
      <c r="N9" s="154">
        <v>2777529.98</v>
      </c>
      <c r="O9" s="155">
        <v>2777529.98</v>
      </c>
    </row>
    <row r="10" spans="1:15" ht="15" customHeight="1">
      <c r="A10" s="151" t="s">
        <v>39</v>
      </c>
      <c r="B10" s="147" t="s">
        <v>18</v>
      </c>
      <c r="C10" s="154">
        <v>5923140.71</v>
      </c>
      <c r="D10" s="154">
        <v>5923140.71</v>
      </c>
      <c r="E10" s="152">
        <v>5923140.71</v>
      </c>
      <c r="F10" s="153" t="s">
        <v>40</v>
      </c>
      <c r="G10" s="147" t="s">
        <v>41</v>
      </c>
      <c r="H10" s="154">
        <v>0</v>
      </c>
      <c r="I10" s="154">
        <v>0</v>
      </c>
      <c r="J10" s="152"/>
      <c r="K10" s="153" t="s">
        <v>42</v>
      </c>
      <c r="L10" s="147" t="s">
        <v>43</v>
      </c>
      <c r="M10" s="154">
        <v>59695978.96</v>
      </c>
      <c r="N10" s="154">
        <v>45286981.51</v>
      </c>
      <c r="O10" s="155">
        <v>44479181.51</v>
      </c>
    </row>
    <row r="11" spans="1:15" ht="15" customHeight="1">
      <c r="A11" s="151" t="s">
        <v>44</v>
      </c>
      <c r="B11" s="147" t="s">
        <v>19</v>
      </c>
      <c r="C11" s="154">
        <v>0</v>
      </c>
      <c r="D11" s="154">
        <v>0</v>
      </c>
      <c r="E11" s="152">
        <v>0</v>
      </c>
      <c r="F11" s="153" t="s">
        <v>45</v>
      </c>
      <c r="G11" s="147" t="s">
        <v>46</v>
      </c>
      <c r="H11" s="154">
        <v>0</v>
      </c>
      <c r="I11" s="154">
        <v>0</v>
      </c>
      <c r="J11" s="152"/>
      <c r="K11" s="153" t="s">
        <v>47</v>
      </c>
      <c r="L11" s="147" t="s">
        <v>48</v>
      </c>
      <c r="M11" s="154">
        <v>0</v>
      </c>
      <c r="N11" s="154">
        <v>47720.52</v>
      </c>
      <c r="O11" s="155">
        <v>47720.52</v>
      </c>
    </row>
    <row r="12" spans="1:15" ht="15" customHeight="1">
      <c r="A12" s="151" t="s">
        <v>49</v>
      </c>
      <c r="B12" s="147" t="s">
        <v>20</v>
      </c>
      <c r="C12" s="154">
        <v>0</v>
      </c>
      <c r="D12" s="154">
        <v>0</v>
      </c>
      <c r="E12" s="152">
        <v>0</v>
      </c>
      <c r="F12" s="153" t="s">
        <v>50</v>
      </c>
      <c r="G12" s="147" t="s">
        <v>51</v>
      </c>
      <c r="H12" s="154">
        <v>0</v>
      </c>
      <c r="I12" s="154">
        <v>0</v>
      </c>
      <c r="J12" s="152"/>
      <c r="K12" s="153" t="s">
        <v>52</v>
      </c>
      <c r="L12" s="147" t="s">
        <v>53</v>
      </c>
      <c r="M12" s="154">
        <v>0</v>
      </c>
      <c r="N12" s="154">
        <v>0</v>
      </c>
      <c r="O12" s="155">
        <v>0</v>
      </c>
    </row>
    <row r="13" spans="1:15" ht="15" customHeight="1">
      <c r="A13" s="151" t="s">
        <v>54</v>
      </c>
      <c r="B13" s="147" t="s">
        <v>21</v>
      </c>
      <c r="C13" s="154">
        <v>0</v>
      </c>
      <c r="D13" s="154">
        <v>0</v>
      </c>
      <c r="E13" s="152">
        <v>0</v>
      </c>
      <c r="F13" s="153" t="s">
        <v>55</v>
      </c>
      <c r="G13" s="147" t="s">
        <v>56</v>
      </c>
      <c r="H13" s="154">
        <v>0</v>
      </c>
      <c r="I13" s="154">
        <v>0</v>
      </c>
      <c r="J13" s="152"/>
      <c r="K13" s="153" t="s">
        <v>57</v>
      </c>
      <c r="L13" s="147" t="s">
        <v>58</v>
      </c>
      <c r="M13" s="154">
        <v>0</v>
      </c>
      <c r="N13" s="154">
        <v>0</v>
      </c>
      <c r="O13" s="155"/>
    </row>
    <row r="14" spans="1:15" ht="15" customHeight="1">
      <c r="A14" s="151"/>
      <c r="B14" s="147" t="s">
        <v>22</v>
      </c>
      <c r="C14" s="156"/>
      <c r="D14" s="157"/>
      <c r="E14" s="158"/>
      <c r="F14" s="153" t="s">
        <v>59</v>
      </c>
      <c r="G14" s="147" t="s">
        <v>60</v>
      </c>
      <c r="H14" s="154">
        <v>6404700</v>
      </c>
      <c r="I14" s="154">
        <v>4022724.86</v>
      </c>
      <c r="J14" s="152">
        <v>4022724.86</v>
      </c>
      <c r="K14" s="153" t="s">
        <v>61</v>
      </c>
      <c r="L14" s="147" t="s">
        <v>62</v>
      </c>
      <c r="M14" s="154">
        <v>0</v>
      </c>
      <c r="N14" s="154">
        <v>0</v>
      </c>
      <c r="O14" s="155">
        <v>0</v>
      </c>
    </row>
    <row r="15" spans="1:15" ht="15" customHeight="1">
      <c r="A15" s="151"/>
      <c r="B15" s="147" t="s">
        <v>23</v>
      </c>
      <c r="C15" s="156"/>
      <c r="D15" s="157"/>
      <c r="E15" s="158"/>
      <c r="F15" s="153" t="s">
        <v>63</v>
      </c>
      <c r="G15" s="147" t="s">
        <v>64</v>
      </c>
      <c r="H15" s="154">
        <v>1066900</v>
      </c>
      <c r="I15" s="154">
        <v>884186.62</v>
      </c>
      <c r="J15" s="152">
        <v>884186.62</v>
      </c>
      <c r="K15" s="153"/>
      <c r="L15" s="147" t="s">
        <v>65</v>
      </c>
      <c r="M15" s="158"/>
      <c r="N15" s="158"/>
      <c r="O15" s="159"/>
    </row>
    <row r="16" spans="1:15" ht="15" customHeight="1">
      <c r="A16" s="151"/>
      <c r="B16" s="147" t="s">
        <v>66</v>
      </c>
      <c r="C16" s="156"/>
      <c r="D16" s="157"/>
      <c r="E16" s="158"/>
      <c r="F16" s="153" t="s">
        <v>67</v>
      </c>
      <c r="G16" s="147" t="s">
        <v>68</v>
      </c>
      <c r="H16" s="154">
        <v>0</v>
      </c>
      <c r="I16" s="154">
        <v>0</v>
      </c>
      <c r="J16" s="152"/>
      <c r="K16" s="153"/>
      <c r="L16" s="147" t="s">
        <v>69</v>
      </c>
      <c r="M16" s="158"/>
      <c r="N16" s="158"/>
      <c r="O16" s="159"/>
    </row>
    <row r="17" spans="1:15" ht="15" customHeight="1">
      <c r="A17" s="151"/>
      <c r="B17" s="147" t="s">
        <v>70</v>
      </c>
      <c r="C17" s="158"/>
      <c r="D17" s="158"/>
      <c r="E17" s="158"/>
      <c r="F17" s="153" t="s">
        <v>71</v>
      </c>
      <c r="G17" s="147" t="s">
        <v>72</v>
      </c>
      <c r="H17" s="154">
        <v>0</v>
      </c>
      <c r="I17" s="154">
        <v>0</v>
      </c>
      <c r="J17" s="152"/>
      <c r="K17" s="147" t="s">
        <v>73</v>
      </c>
      <c r="L17" s="147" t="s">
        <v>74</v>
      </c>
      <c r="M17" s="156" t="s">
        <v>75</v>
      </c>
      <c r="N17" s="156" t="s">
        <v>75</v>
      </c>
      <c r="O17" s="155">
        <v>66388330.78</v>
      </c>
    </row>
    <row r="18" spans="1:15" ht="15" customHeight="1">
      <c r="A18" s="151"/>
      <c r="B18" s="147" t="s">
        <v>76</v>
      </c>
      <c r="C18" s="158"/>
      <c r="D18" s="158"/>
      <c r="E18" s="158"/>
      <c r="F18" s="153" t="s">
        <v>77</v>
      </c>
      <c r="G18" s="147" t="s">
        <v>78</v>
      </c>
      <c r="H18" s="154">
        <v>28076200</v>
      </c>
      <c r="I18" s="154">
        <v>4253780.86</v>
      </c>
      <c r="J18" s="152">
        <v>4253780.86</v>
      </c>
      <c r="K18" s="153" t="s">
        <v>79</v>
      </c>
      <c r="L18" s="147" t="s">
        <v>80</v>
      </c>
      <c r="M18" s="156" t="s">
        <v>75</v>
      </c>
      <c r="N18" s="156" t="s">
        <v>75</v>
      </c>
      <c r="O18" s="155">
        <v>23184720.89</v>
      </c>
    </row>
    <row r="19" spans="1:15" ht="15" customHeight="1">
      <c r="A19" s="151"/>
      <c r="B19" s="147" t="s">
        <v>81</v>
      </c>
      <c r="C19" s="158"/>
      <c r="D19" s="158"/>
      <c r="E19" s="158"/>
      <c r="F19" s="153" t="s">
        <v>82</v>
      </c>
      <c r="G19" s="147" t="s">
        <v>83</v>
      </c>
      <c r="H19" s="154">
        <v>0</v>
      </c>
      <c r="I19" s="154">
        <v>0</v>
      </c>
      <c r="J19" s="152"/>
      <c r="K19" s="153" t="s">
        <v>84</v>
      </c>
      <c r="L19" s="147" t="s">
        <v>85</v>
      </c>
      <c r="M19" s="156" t="s">
        <v>75</v>
      </c>
      <c r="N19" s="156" t="s">
        <v>75</v>
      </c>
      <c r="O19" s="155">
        <v>37411863.91</v>
      </c>
    </row>
    <row r="20" spans="1:15" ht="15" customHeight="1">
      <c r="A20" s="151"/>
      <c r="B20" s="147" t="s">
        <v>86</v>
      </c>
      <c r="C20" s="158"/>
      <c r="D20" s="158"/>
      <c r="E20" s="158"/>
      <c r="F20" s="153" t="s">
        <v>87</v>
      </c>
      <c r="G20" s="147" t="s">
        <v>88</v>
      </c>
      <c r="H20" s="154">
        <v>0</v>
      </c>
      <c r="I20" s="154">
        <v>0</v>
      </c>
      <c r="J20" s="152"/>
      <c r="K20" s="153" t="s">
        <v>89</v>
      </c>
      <c r="L20" s="147" t="s">
        <v>90</v>
      </c>
      <c r="M20" s="156" t="s">
        <v>75</v>
      </c>
      <c r="N20" s="156" t="s">
        <v>75</v>
      </c>
      <c r="O20" s="155">
        <v>967543.05</v>
      </c>
    </row>
    <row r="21" spans="1:15" ht="15" customHeight="1">
      <c r="A21" s="151"/>
      <c r="B21" s="147" t="s">
        <v>91</v>
      </c>
      <c r="C21" s="158"/>
      <c r="D21" s="158"/>
      <c r="E21" s="158"/>
      <c r="F21" s="153" t="s">
        <v>92</v>
      </c>
      <c r="G21" s="147" t="s">
        <v>93</v>
      </c>
      <c r="H21" s="154">
        <v>0</v>
      </c>
      <c r="I21" s="154">
        <v>0</v>
      </c>
      <c r="J21" s="152"/>
      <c r="K21" s="153" t="s">
        <v>94</v>
      </c>
      <c r="L21" s="147" t="s">
        <v>95</v>
      </c>
      <c r="M21" s="156" t="s">
        <v>75</v>
      </c>
      <c r="N21" s="156" t="s">
        <v>75</v>
      </c>
      <c r="O21" s="155">
        <v>0</v>
      </c>
    </row>
    <row r="22" spans="1:15" ht="15" customHeight="1">
      <c r="A22" s="151"/>
      <c r="B22" s="147" t="s">
        <v>96</v>
      </c>
      <c r="C22" s="158"/>
      <c r="D22" s="158"/>
      <c r="E22" s="158"/>
      <c r="F22" s="153" t="s">
        <v>97</v>
      </c>
      <c r="G22" s="147" t="s">
        <v>98</v>
      </c>
      <c r="H22" s="154">
        <v>0</v>
      </c>
      <c r="I22" s="154">
        <v>0</v>
      </c>
      <c r="J22" s="152"/>
      <c r="K22" s="153" t="s">
        <v>99</v>
      </c>
      <c r="L22" s="147" t="s">
        <v>100</v>
      </c>
      <c r="M22" s="156" t="s">
        <v>75</v>
      </c>
      <c r="N22" s="156" t="s">
        <v>75</v>
      </c>
      <c r="O22" s="155">
        <v>282043.23</v>
      </c>
    </row>
    <row r="23" spans="1:15" ht="15" customHeight="1">
      <c r="A23" s="151"/>
      <c r="B23" s="147" t="s">
        <v>101</v>
      </c>
      <c r="C23" s="158"/>
      <c r="D23" s="158"/>
      <c r="E23" s="158"/>
      <c r="F23" s="153" t="s">
        <v>102</v>
      </c>
      <c r="G23" s="147" t="s">
        <v>103</v>
      </c>
      <c r="H23" s="154">
        <v>0</v>
      </c>
      <c r="I23" s="154">
        <v>0</v>
      </c>
      <c r="J23" s="152"/>
      <c r="K23" s="153" t="s">
        <v>104</v>
      </c>
      <c r="L23" s="147" t="s">
        <v>105</v>
      </c>
      <c r="M23" s="156" t="s">
        <v>75</v>
      </c>
      <c r="N23" s="156" t="s">
        <v>75</v>
      </c>
      <c r="O23" s="155">
        <v>3823759.7</v>
      </c>
    </row>
    <row r="24" spans="1:15" ht="15" customHeight="1">
      <c r="A24" s="151"/>
      <c r="B24" s="147" t="s">
        <v>106</v>
      </c>
      <c r="C24" s="158"/>
      <c r="D24" s="158"/>
      <c r="E24" s="158"/>
      <c r="F24" s="153" t="s">
        <v>107</v>
      </c>
      <c r="G24" s="147" t="s">
        <v>108</v>
      </c>
      <c r="H24" s="154">
        <v>52901378.96</v>
      </c>
      <c r="I24" s="154">
        <v>55652418.03</v>
      </c>
      <c r="J24" s="152">
        <v>54843338.15</v>
      </c>
      <c r="K24" s="153" t="s">
        <v>109</v>
      </c>
      <c r="L24" s="147" t="s">
        <v>110</v>
      </c>
      <c r="M24" s="156" t="s">
        <v>75</v>
      </c>
      <c r="N24" s="156" t="s">
        <v>75</v>
      </c>
      <c r="O24" s="155">
        <v>0</v>
      </c>
    </row>
    <row r="25" spans="1:15" ht="15" customHeight="1">
      <c r="A25" s="151"/>
      <c r="B25" s="147" t="s">
        <v>111</v>
      </c>
      <c r="C25" s="158"/>
      <c r="D25" s="158"/>
      <c r="E25" s="158"/>
      <c r="F25" s="153" t="s">
        <v>112</v>
      </c>
      <c r="G25" s="147" t="s">
        <v>113</v>
      </c>
      <c r="H25" s="154">
        <v>1829000</v>
      </c>
      <c r="I25" s="154">
        <v>1381832</v>
      </c>
      <c r="J25" s="152">
        <v>1381832</v>
      </c>
      <c r="K25" s="153" t="s">
        <v>114</v>
      </c>
      <c r="L25" s="147" t="s">
        <v>115</v>
      </c>
      <c r="M25" s="156" t="s">
        <v>75</v>
      </c>
      <c r="N25" s="156" t="s">
        <v>75</v>
      </c>
      <c r="O25" s="155">
        <v>718400</v>
      </c>
    </row>
    <row r="26" spans="1:15" ht="15" customHeight="1">
      <c r="A26" s="151"/>
      <c r="B26" s="147" t="s">
        <v>116</v>
      </c>
      <c r="C26" s="158"/>
      <c r="D26" s="158"/>
      <c r="E26" s="158"/>
      <c r="F26" s="153" t="s">
        <v>117</v>
      </c>
      <c r="G26" s="147" t="s">
        <v>118</v>
      </c>
      <c r="H26" s="154">
        <v>0</v>
      </c>
      <c r="I26" s="154">
        <v>0</v>
      </c>
      <c r="J26" s="152"/>
      <c r="K26" s="153" t="s">
        <v>119</v>
      </c>
      <c r="L26" s="147" t="s">
        <v>120</v>
      </c>
      <c r="M26" s="156" t="s">
        <v>75</v>
      </c>
      <c r="N26" s="156" t="s">
        <v>75</v>
      </c>
      <c r="O26" s="155">
        <v>0</v>
      </c>
    </row>
    <row r="27" spans="1:15" ht="15" customHeight="1">
      <c r="A27" s="151"/>
      <c r="B27" s="147" t="s">
        <v>121</v>
      </c>
      <c r="C27" s="158"/>
      <c r="D27" s="158"/>
      <c r="E27" s="158"/>
      <c r="F27" s="153" t="s">
        <v>122</v>
      </c>
      <c r="G27" s="147" t="s">
        <v>123</v>
      </c>
      <c r="H27" s="154">
        <v>0</v>
      </c>
      <c r="I27" s="154">
        <v>0</v>
      </c>
      <c r="J27" s="152"/>
      <c r="K27" s="153" t="s">
        <v>124</v>
      </c>
      <c r="L27" s="147" t="s">
        <v>125</v>
      </c>
      <c r="M27" s="156" t="s">
        <v>75</v>
      </c>
      <c r="N27" s="156" t="s">
        <v>75</v>
      </c>
      <c r="O27" s="155">
        <v>0</v>
      </c>
    </row>
    <row r="28" spans="1:15" ht="15" customHeight="1">
      <c r="A28" s="151"/>
      <c r="B28" s="147" t="s">
        <v>126</v>
      </c>
      <c r="C28" s="158"/>
      <c r="D28" s="158"/>
      <c r="E28" s="158"/>
      <c r="F28" s="153" t="s">
        <v>127</v>
      </c>
      <c r="G28" s="147" t="s">
        <v>128</v>
      </c>
      <c r="H28" s="154">
        <v>0</v>
      </c>
      <c r="I28" s="154">
        <v>0</v>
      </c>
      <c r="J28" s="152">
        <v>1279.88</v>
      </c>
      <c r="K28" s="153"/>
      <c r="L28" s="147" t="s">
        <v>129</v>
      </c>
      <c r="M28" s="156"/>
      <c r="N28" s="156"/>
      <c r="O28" s="159"/>
    </row>
    <row r="29" spans="1:15" ht="15" customHeight="1">
      <c r="A29" s="151"/>
      <c r="B29" s="147" t="s">
        <v>130</v>
      </c>
      <c r="C29" s="158"/>
      <c r="D29" s="158"/>
      <c r="E29" s="158"/>
      <c r="F29" s="153" t="s">
        <v>131</v>
      </c>
      <c r="G29" s="147" t="s">
        <v>132</v>
      </c>
      <c r="H29" s="154">
        <v>0</v>
      </c>
      <c r="I29" s="154">
        <v>0</v>
      </c>
      <c r="J29" s="152"/>
      <c r="K29" s="153"/>
      <c r="L29" s="147" t="s">
        <v>133</v>
      </c>
      <c r="M29" s="156"/>
      <c r="N29" s="157"/>
      <c r="O29" s="159"/>
    </row>
    <row r="30" spans="1:15" ht="15" customHeight="1">
      <c r="A30" s="151"/>
      <c r="B30" s="147" t="s">
        <v>134</v>
      </c>
      <c r="C30" s="158"/>
      <c r="D30" s="158"/>
      <c r="E30" s="158"/>
      <c r="F30" s="153" t="s">
        <v>135</v>
      </c>
      <c r="G30" s="147" t="s">
        <v>136</v>
      </c>
      <c r="H30" s="154">
        <v>0</v>
      </c>
      <c r="I30" s="154">
        <v>0</v>
      </c>
      <c r="J30" s="152"/>
      <c r="K30" s="153"/>
      <c r="L30" s="147" t="s">
        <v>137</v>
      </c>
      <c r="M30" s="157"/>
      <c r="N30" s="157"/>
      <c r="O30" s="159"/>
    </row>
    <row r="31" spans="1:15" ht="15" customHeight="1">
      <c r="A31" s="151"/>
      <c r="B31" s="147" t="s">
        <v>138</v>
      </c>
      <c r="C31" s="158"/>
      <c r="D31" s="158"/>
      <c r="E31" s="158"/>
      <c r="F31" s="153"/>
      <c r="G31" s="147" t="s">
        <v>139</v>
      </c>
      <c r="H31" s="157"/>
      <c r="I31" s="157"/>
      <c r="J31" s="157"/>
      <c r="K31" s="153"/>
      <c r="L31" s="147" t="s">
        <v>140</v>
      </c>
      <c r="M31" s="157"/>
      <c r="N31" s="157"/>
      <c r="O31" s="159"/>
    </row>
    <row r="32" spans="1:15" ht="15" customHeight="1">
      <c r="A32" s="160" t="s">
        <v>141</v>
      </c>
      <c r="B32" s="147" t="s">
        <v>142</v>
      </c>
      <c r="C32" s="152">
        <v>91739340.71</v>
      </c>
      <c r="D32" s="152">
        <v>61366188.57</v>
      </c>
      <c r="E32" s="152">
        <v>61366188.57</v>
      </c>
      <c r="F32" s="161" t="s">
        <v>143</v>
      </c>
      <c r="G32" s="162" t="s">
        <v>143</v>
      </c>
      <c r="H32" s="162" t="s">
        <v>143</v>
      </c>
      <c r="I32" s="144" t="s">
        <v>143</v>
      </c>
      <c r="J32" s="162" t="s">
        <v>143</v>
      </c>
      <c r="K32" s="162" t="s">
        <v>143</v>
      </c>
      <c r="L32" s="147" t="s">
        <v>144</v>
      </c>
      <c r="M32" s="152">
        <v>90278178.96</v>
      </c>
      <c r="N32" s="152">
        <v>67196130.78</v>
      </c>
      <c r="O32" s="155">
        <v>66388330.78</v>
      </c>
    </row>
    <row r="33" spans="1:15" ht="15" customHeight="1">
      <c r="A33" s="151" t="s">
        <v>145</v>
      </c>
      <c r="B33" s="147" t="s">
        <v>146</v>
      </c>
      <c r="C33" s="154">
        <v>0</v>
      </c>
      <c r="D33" s="154">
        <v>0</v>
      </c>
      <c r="E33" s="152">
        <v>0</v>
      </c>
      <c r="F33" s="163" t="s">
        <v>147</v>
      </c>
      <c r="G33" s="164" t="s">
        <v>147</v>
      </c>
      <c r="H33" s="164" t="s">
        <v>147</v>
      </c>
      <c r="I33" s="164" t="s">
        <v>147</v>
      </c>
      <c r="J33" s="164" t="s">
        <v>147</v>
      </c>
      <c r="K33" s="164" t="s">
        <v>147</v>
      </c>
      <c r="L33" s="147" t="s">
        <v>148</v>
      </c>
      <c r="M33" s="156" t="s">
        <v>75</v>
      </c>
      <c r="N33" s="156" t="s">
        <v>75</v>
      </c>
      <c r="O33" s="155">
        <v>0</v>
      </c>
    </row>
    <row r="34" spans="1:15" ht="15" customHeight="1">
      <c r="A34" s="151" t="s">
        <v>149</v>
      </c>
      <c r="B34" s="147" t="s">
        <v>150</v>
      </c>
      <c r="C34" s="154">
        <v>0</v>
      </c>
      <c r="D34" s="154">
        <v>25151157.02</v>
      </c>
      <c r="E34" s="152">
        <v>25151157.02</v>
      </c>
      <c r="F34" s="163" t="s">
        <v>151</v>
      </c>
      <c r="G34" s="164" t="s">
        <v>151</v>
      </c>
      <c r="H34" s="164" t="s">
        <v>151</v>
      </c>
      <c r="I34" s="164" t="s">
        <v>151</v>
      </c>
      <c r="J34" s="164" t="s">
        <v>151</v>
      </c>
      <c r="K34" s="164" t="s">
        <v>151</v>
      </c>
      <c r="L34" s="147" t="s">
        <v>152</v>
      </c>
      <c r="M34" s="154">
        <v>1461161.75</v>
      </c>
      <c r="N34" s="154">
        <v>19321214.81</v>
      </c>
      <c r="O34" s="155">
        <v>20129014.81</v>
      </c>
    </row>
    <row r="35" spans="1:15" ht="15" customHeight="1">
      <c r="A35" s="151"/>
      <c r="B35" s="147" t="s">
        <v>153</v>
      </c>
      <c r="C35" s="156"/>
      <c r="D35" s="156"/>
      <c r="E35" s="158"/>
      <c r="F35" s="163"/>
      <c r="G35" s="164"/>
      <c r="H35" s="164"/>
      <c r="I35" s="164"/>
      <c r="J35" s="164"/>
      <c r="K35" s="164"/>
      <c r="L35" s="147" t="s">
        <v>154</v>
      </c>
      <c r="M35" s="156"/>
      <c r="N35" s="156"/>
      <c r="O35" s="159"/>
    </row>
    <row r="36" spans="1:15" ht="15" customHeight="1" thickBot="1">
      <c r="A36" s="165" t="s">
        <v>155</v>
      </c>
      <c r="B36" s="166" t="s">
        <v>156</v>
      </c>
      <c r="C36" s="167">
        <v>91739340.71</v>
      </c>
      <c r="D36" s="167">
        <v>86517345.59</v>
      </c>
      <c r="E36" s="167">
        <v>86517345.59</v>
      </c>
      <c r="F36" s="168" t="s">
        <v>155</v>
      </c>
      <c r="G36" s="169" t="s">
        <v>155</v>
      </c>
      <c r="H36" s="169" t="s">
        <v>155</v>
      </c>
      <c r="I36" s="170" t="s">
        <v>155</v>
      </c>
      <c r="J36" s="169" t="s">
        <v>155</v>
      </c>
      <c r="K36" s="169" t="s">
        <v>155</v>
      </c>
      <c r="L36" s="166" t="s">
        <v>157</v>
      </c>
      <c r="M36" s="167">
        <v>91739340.71</v>
      </c>
      <c r="N36" s="167">
        <v>86517345.59</v>
      </c>
      <c r="O36" s="171">
        <v>86517345.59</v>
      </c>
    </row>
    <row r="37" spans="1:15" ht="15" customHeight="1" thickTop="1">
      <c r="A37" s="172" t="s">
        <v>158</v>
      </c>
      <c r="B37" s="173" t="s">
        <v>158</v>
      </c>
      <c r="C37" s="173" t="s">
        <v>158</v>
      </c>
      <c r="D37" s="173" t="s">
        <v>158</v>
      </c>
      <c r="E37" s="173" t="s">
        <v>158</v>
      </c>
      <c r="F37" s="174"/>
      <c r="G37" s="175"/>
      <c r="H37" s="174"/>
      <c r="I37" s="174"/>
      <c r="J37" s="174"/>
      <c r="K37" s="174"/>
      <c r="L37" s="175"/>
      <c r="M37" s="174"/>
      <c r="N37" s="174"/>
      <c r="O37" s="174"/>
    </row>
    <row r="38" spans="1:15" ht="15" customHeight="1">
      <c r="A38" s="176"/>
      <c r="B38" s="177"/>
      <c r="C38" s="177"/>
      <c r="D38" s="177"/>
      <c r="E38" s="177"/>
      <c r="F38" s="134"/>
      <c r="G38" s="134"/>
      <c r="H38" s="178" t="s">
        <v>159</v>
      </c>
      <c r="I38" s="134"/>
      <c r="J38" s="134"/>
      <c r="K38" s="134"/>
      <c r="L38" s="134"/>
      <c r="M38" s="134"/>
      <c r="N38" s="134"/>
      <c r="O38" s="136"/>
    </row>
  </sheetData>
  <sheetProtection/>
  <mergeCells count="9">
    <mergeCell ref="F36:K36"/>
    <mergeCell ref="A37:E37"/>
    <mergeCell ref="A38:E38"/>
    <mergeCell ref="A4:E4"/>
    <mergeCell ref="F4:O4"/>
    <mergeCell ref="F32:K32"/>
    <mergeCell ref="F33:K33"/>
    <mergeCell ref="F34:K34"/>
    <mergeCell ref="F35:K35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0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2" width="17.140625" style="0" customWidth="1"/>
  </cols>
  <sheetData>
    <row r="1" spans="1:12" ht="27.75" customHeight="1">
      <c r="A1" s="2"/>
      <c r="B1" s="3"/>
      <c r="C1" s="3"/>
      <c r="D1" s="3"/>
      <c r="E1" s="3"/>
      <c r="F1" s="4" t="s">
        <v>257</v>
      </c>
      <c r="G1" s="3"/>
      <c r="H1" s="3"/>
      <c r="I1" s="3"/>
      <c r="J1" s="3"/>
      <c r="K1" s="3"/>
      <c r="L1" s="5"/>
    </row>
    <row r="2" spans="1:12" ht="1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258</v>
      </c>
    </row>
    <row r="3" spans="1:12" ht="15" customHeight="1">
      <c r="A3" s="8" t="s">
        <v>0</v>
      </c>
      <c r="B3" s="9"/>
      <c r="C3" s="9"/>
      <c r="D3" s="9"/>
      <c r="E3" s="9"/>
      <c r="F3" s="10" t="s">
        <v>3</v>
      </c>
      <c r="G3" s="9"/>
      <c r="H3" s="9"/>
      <c r="I3" s="9"/>
      <c r="J3" s="9"/>
      <c r="K3" s="9"/>
      <c r="L3" s="11" t="s">
        <v>4</v>
      </c>
    </row>
    <row r="4" spans="1:12" ht="15" customHeight="1">
      <c r="A4" s="94" t="s">
        <v>7</v>
      </c>
      <c r="B4" s="95" t="s">
        <v>7</v>
      </c>
      <c r="C4" s="95" t="s">
        <v>7</v>
      </c>
      <c r="D4" s="95" t="s">
        <v>7</v>
      </c>
      <c r="E4" s="87" t="s">
        <v>141</v>
      </c>
      <c r="F4" s="87" t="s">
        <v>259</v>
      </c>
      <c r="G4" s="87" t="s">
        <v>260</v>
      </c>
      <c r="H4" s="87" t="s">
        <v>261</v>
      </c>
      <c r="I4" s="88" t="s">
        <v>261</v>
      </c>
      <c r="J4" s="87" t="s">
        <v>262</v>
      </c>
      <c r="K4" s="87" t="s">
        <v>263</v>
      </c>
      <c r="L4" s="87" t="s">
        <v>264</v>
      </c>
    </row>
    <row r="5" spans="1:12" ht="15" customHeight="1">
      <c r="A5" s="90" t="s">
        <v>177</v>
      </c>
      <c r="B5" s="88" t="s">
        <v>177</v>
      </c>
      <c r="C5" s="88" t="s">
        <v>177</v>
      </c>
      <c r="D5" s="92" t="s">
        <v>178</v>
      </c>
      <c r="E5" s="88" t="s">
        <v>141</v>
      </c>
      <c r="F5" s="88" t="s">
        <v>259</v>
      </c>
      <c r="G5" s="88" t="s">
        <v>260</v>
      </c>
      <c r="H5" s="87" t="s">
        <v>166</v>
      </c>
      <c r="I5" s="87" t="s">
        <v>265</v>
      </c>
      <c r="J5" s="88" t="s">
        <v>262</v>
      </c>
      <c r="K5" s="88" t="s">
        <v>263</v>
      </c>
      <c r="L5" s="89" t="s">
        <v>264</v>
      </c>
    </row>
    <row r="6" spans="1:12" ht="15" customHeight="1">
      <c r="A6" s="91" t="s">
        <v>177</v>
      </c>
      <c r="B6" s="88" t="s">
        <v>177</v>
      </c>
      <c r="C6" s="88" t="s">
        <v>177</v>
      </c>
      <c r="D6" s="93" t="s">
        <v>178</v>
      </c>
      <c r="E6" s="88" t="s">
        <v>141</v>
      </c>
      <c r="F6" s="88" t="s">
        <v>259</v>
      </c>
      <c r="G6" s="88" t="s">
        <v>260</v>
      </c>
      <c r="H6" s="88" t="s">
        <v>166</v>
      </c>
      <c r="I6" s="88" t="s">
        <v>265</v>
      </c>
      <c r="J6" s="88" t="s">
        <v>262</v>
      </c>
      <c r="K6" s="88" t="s">
        <v>263</v>
      </c>
      <c r="L6" s="89" t="s">
        <v>264</v>
      </c>
    </row>
    <row r="7" spans="1:12" ht="15" customHeight="1">
      <c r="A7" s="91" t="s">
        <v>177</v>
      </c>
      <c r="B7" s="88" t="s">
        <v>177</v>
      </c>
      <c r="C7" s="88" t="s">
        <v>177</v>
      </c>
      <c r="D7" s="93" t="s">
        <v>178</v>
      </c>
      <c r="E7" s="88" t="s">
        <v>141</v>
      </c>
      <c r="F7" s="88" t="s">
        <v>259</v>
      </c>
      <c r="G7" s="88" t="s">
        <v>260</v>
      </c>
      <c r="H7" s="88" t="s">
        <v>166</v>
      </c>
      <c r="I7" s="88" t="s">
        <v>265</v>
      </c>
      <c r="J7" s="88" t="s">
        <v>262</v>
      </c>
      <c r="K7" s="88" t="s">
        <v>263</v>
      </c>
      <c r="L7" s="89" t="s">
        <v>264</v>
      </c>
    </row>
    <row r="8" spans="1:12" ht="15" customHeight="1">
      <c r="A8" s="96" t="s">
        <v>180</v>
      </c>
      <c r="B8" s="92" t="s">
        <v>181</v>
      </c>
      <c r="C8" s="92" t="s">
        <v>182</v>
      </c>
      <c r="D8" s="13" t="s">
        <v>14</v>
      </c>
      <c r="E8" s="37" t="s">
        <v>15</v>
      </c>
      <c r="F8" s="37" t="s">
        <v>16</v>
      </c>
      <c r="G8" s="37" t="s">
        <v>17</v>
      </c>
      <c r="H8" s="37" t="s">
        <v>18</v>
      </c>
      <c r="I8" s="37" t="s">
        <v>19</v>
      </c>
      <c r="J8" s="37" t="s">
        <v>20</v>
      </c>
      <c r="K8" s="37" t="s">
        <v>21</v>
      </c>
      <c r="L8" s="45" t="s">
        <v>22</v>
      </c>
    </row>
    <row r="9" spans="1:12" ht="15" customHeight="1">
      <c r="A9" s="97" t="s">
        <v>180</v>
      </c>
      <c r="B9" s="93" t="s">
        <v>181</v>
      </c>
      <c r="C9" s="93" t="s">
        <v>182</v>
      </c>
      <c r="D9" s="12" t="s">
        <v>179</v>
      </c>
      <c r="E9" s="14">
        <v>61366188.57</v>
      </c>
      <c r="F9" s="14">
        <v>55443047.86</v>
      </c>
      <c r="G9" s="14">
        <v>0</v>
      </c>
      <c r="H9" s="14">
        <v>5923140.71</v>
      </c>
      <c r="I9" s="14">
        <v>0</v>
      </c>
      <c r="J9" s="14">
        <v>0</v>
      </c>
      <c r="K9" s="14">
        <v>0</v>
      </c>
      <c r="L9" s="17">
        <v>0</v>
      </c>
    </row>
    <row r="10" spans="1:12" ht="15" customHeight="1">
      <c r="A10" s="98" t="s">
        <v>183</v>
      </c>
      <c r="B10" s="99" t="s">
        <v>183</v>
      </c>
      <c r="C10" s="99" t="s">
        <v>183</v>
      </c>
      <c r="D10" s="46" t="s">
        <v>184</v>
      </c>
      <c r="E10" s="47">
        <v>354000</v>
      </c>
      <c r="F10" s="47">
        <v>354000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8">
        <v>0</v>
      </c>
    </row>
    <row r="11" spans="1:12" ht="15" customHeight="1">
      <c r="A11" s="98" t="s">
        <v>189</v>
      </c>
      <c r="B11" s="99" t="s">
        <v>189</v>
      </c>
      <c r="C11" s="99" t="s">
        <v>189</v>
      </c>
      <c r="D11" s="46" t="s">
        <v>190</v>
      </c>
      <c r="E11" s="47">
        <v>354000</v>
      </c>
      <c r="F11" s="47">
        <v>354000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8">
        <v>0</v>
      </c>
    </row>
    <row r="12" spans="1:12" ht="15" customHeight="1">
      <c r="A12" s="100" t="s">
        <v>191</v>
      </c>
      <c r="B12" s="99" t="s">
        <v>191</v>
      </c>
      <c r="C12" s="99" t="s">
        <v>191</v>
      </c>
      <c r="D12" s="49" t="s">
        <v>192</v>
      </c>
      <c r="E12" s="14">
        <v>354000</v>
      </c>
      <c r="F12" s="16">
        <v>354000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50">
        <v>0</v>
      </c>
    </row>
    <row r="13" spans="1:12" ht="15" customHeight="1">
      <c r="A13" s="98" t="s">
        <v>193</v>
      </c>
      <c r="B13" s="99" t="s">
        <v>193</v>
      </c>
      <c r="C13" s="99" t="s">
        <v>193</v>
      </c>
      <c r="D13" s="46" t="s">
        <v>194</v>
      </c>
      <c r="E13" s="47">
        <v>4027175.56</v>
      </c>
      <c r="F13" s="47">
        <v>4027175.56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8">
        <v>0</v>
      </c>
    </row>
    <row r="14" spans="1:12" ht="15" customHeight="1">
      <c r="A14" s="98" t="s">
        <v>195</v>
      </c>
      <c r="B14" s="99" t="s">
        <v>195</v>
      </c>
      <c r="C14" s="99" t="s">
        <v>195</v>
      </c>
      <c r="D14" s="46" t="s">
        <v>196</v>
      </c>
      <c r="E14" s="47">
        <v>4027175.56</v>
      </c>
      <c r="F14" s="47">
        <v>4027175.56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8">
        <v>0</v>
      </c>
    </row>
    <row r="15" spans="1:12" ht="15" customHeight="1">
      <c r="A15" s="100" t="s">
        <v>197</v>
      </c>
      <c r="B15" s="99" t="s">
        <v>197</v>
      </c>
      <c r="C15" s="99" t="s">
        <v>197</v>
      </c>
      <c r="D15" s="49" t="s">
        <v>198</v>
      </c>
      <c r="E15" s="14">
        <v>557564</v>
      </c>
      <c r="F15" s="16">
        <v>557564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50">
        <v>0</v>
      </c>
    </row>
    <row r="16" spans="1:12" ht="15" customHeight="1">
      <c r="A16" s="100" t="s">
        <v>199</v>
      </c>
      <c r="B16" s="99" t="s">
        <v>199</v>
      </c>
      <c r="C16" s="99" t="s">
        <v>199</v>
      </c>
      <c r="D16" s="49" t="s">
        <v>200</v>
      </c>
      <c r="E16" s="14">
        <v>2575767.3</v>
      </c>
      <c r="F16" s="16">
        <v>2575767.3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50">
        <v>0</v>
      </c>
    </row>
    <row r="17" spans="1:12" ht="15" customHeight="1">
      <c r="A17" s="100" t="s">
        <v>201</v>
      </c>
      <c r="B17" s="99" t="s">
        <v>201</v>
      </c>
      <c r="C17" s="99" t="s">
        <v>201</v>
      </c>
      <c r="D17" s="49" t="s">
        <v>202</v>
      </c>
      <c r="E17" s="14">
        <v>893844.26</v>
      </c>
      <c r="F17" s="16">
        <v>893844.26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50">
        <v>0</v>
      </c>
    </row>
    <row r="18" spans="1:12" ht="15" customHeight="1">
      <c r="A18" s="98" t="s">
        <v>203</v>
      </c>
      <c r="B18" s="99" t="s">
        <v>203</v>
      </c>
      <c r="C18" s="99" t="s">
        <v>203</v>
      </c>
      <c r="D18" s="46" t="s">
        <v>204</v>
      </c>
      <c r="E18" s="47">
        <v>803094.99</v>
      </c>
      <c r="F18" s="47">
        <v>803094.99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8">
        <v>0</v>
      </c>
    </row>
    <row r="19" spans="1:12" ht="15" customHeight="1">
      <c r="A19" s="98" t="s">
        <v>205</v>
      </c>
      <c r="B19" s="99" t="s">
        <v>205</v>
      </c>
      <c r="C19" s="99" t="s">
        <v>205</v>
      </c>
      <c r="D19" s="46" t="s">
        <v>206</v>
      </c>
      <c r="E19" s="47">
        <v>803094.99</v>
      </c>
      <c r="F19" s="47">
        <v>803094.99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8">
        <v>0</v>
      </c>
    </row>
    <row r="20" spans="1:12" ht="15" customHeight="1">
      <c r="A20" s="100" t="s">
        <v>207</v>
      </c>
      <c r="B20" s="99" t="s">
        <v>207</v>
      </c>
      <c r="C20" s="99" t="s">
        <v>207</v>
      </c>
      <c r="D20" s="49" t="s">
        <v>208</v>
      </c>
      <c r="E20" s="14">
        <v>563190.26</v>
      </c>
      <c r="F20" s="16">
        <v>563190.26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50">
        <v>0</v>
      </c>
    </row>
    <row r="21" spans="1:12" ht="15" customHeight="1">
      <c r="A21" s="100" t="s">
        <v>209</v>
      </c>
      <c r="B21" s="99" t="s">
        <v>209</v>
      </c>
      <c r="C21" s="99" t="s">
        <v>209</v>
      </c>
      <c r="D21" s="49" t="s">
        <v>210</v>
      </c>
      <c r="E21" s="14">
        <v>239904.73</v>
      </c>
      <c r="F21" s="16">
        <v>239904.73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50">
        <v>0</v>
      </c>
    </row>
    <row r="22" spans="1:12" ht="15" customHeight="1">
      <c r="A22" s="98" t="s">
        <v>211</v>
      </c>
      <c r="B22" s="99" t="s">
        <v>211</v>
      </c>
      <c r="C22" s="99" t="s">
        <v>211</v>
      </c>
      <c r="D22" s="46" t="s">
        <v>212</v>
      </c>
      <c r="E22" s="47">
        <v>3595373.58</v>
      </c>
      <c r="F22" s="47">
        <v>3595373.58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8">
        <v>0</v>
      </c>
    </row>
    <row r="23" spans="1:12" ht="15" customHeight="1">
      <c r="A23" s="98" t="s">
        <v>213</v>
      </c>
      <c r="B23" s="99" t="s">
        <v>213</v>
      </c>
      <c r="C23" s="99" t="s">
        <v>213</v>
      </c>
      <c r="D23" s="46" t="s">
        <v>214</v>
      </c>
      <c r="E23" s="47">
        <v>3595373.58</v>
      </c>
      <c r="F23" s="47">
        <v>3595373.58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8">
        <v>0</v>
      </c>
    </row>
    <row r="24" spans="1:12" ht="15" customHeight="1">
      <c r="A24" s="100" t="s">
        <v>215</v>
      </c>
      <c r="B24" s="99" t="s">
        <v>215</v>
      </c>
      <c r="C24" s="99" t="s">
        <v>215</v>
      </c>
      <c r="D24" s="49" t="s">
        <v>216</v>
      </c>
      <c r="E24" s="14">
        <v>2318</v>
      </c>
      <c r="F24" s="16">
        <v>2318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50">
        <v>0</v>
      </c>
    </row>
    <row r="25" spans="1:12" ht="15" customHeight="1">
      <c r="A25" s="100" t="s">
        <v>217</v>
      </c>
      <c r="B25" s="99" t="s">
        <v>217</v>
      </c>
      <c r="C25" s="99" t="s">
        <v>217</v>
      </c>
      <c r="D25" s="49" t="s">
        <v>218</v>
      </c>
      <c r="E25" s="14">
        <v>504655.58</v>
      </c>
      <c r="F25" s="16">
        <v>504655.58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50">
        <v>0</v>
      </c>
    </row>
    <row r="26" spans="1:12" ht="15" customHeight="1">
      <c r="A26" s="100" t="s">
        <v>222</v>
      </c>
      <c r="B26" s="99" t="s">
        <v>222</v>
      </c>
      <c r="C26" s="99" t="s">
        <v>222</v>
      </c>
      <c r="D26" s="49" t="s">
        <v>223</v>
      </c>
      <c r="E26" s="14">
        <v>2370000</v>
      </c>
      <c r="F26" s="16">
        <v>2370000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50">
        <v>0</v>
      </c>
    </row>
    <row r="27" spans="1:12" ht="15" customHeight="1">
      <c r="A27" s="100" t="s">
        <v>224</v>
      </c>
      <c r="B27" s="99" t="s">
        <v>224</v>
      </c>
      <c r="C27" s="99" t="s">
        <v>224</v>
      </c>
      <c r="D27" s="49" t="s">
        <v>225</v>
      </c>
      <c r="E27" s="14">
        <v>718400</v>
      </c>
      <c r="F27" s="16">
        <v>718400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50">
        <v>0</v>
      </c>
    </row>
    <row r="28" spans="1:12" ht="15" customHeight="1">
      <c r="A28" s="98" t="s">
        <v>226</v>
      </c>
      <c r="B28" s="99" t="s">
        <v>226</v>
      </c>
      <c r="C28" s="99" t="s">
        <v>226</v>
      </c>
      <c r="D28" s="46" t="s">
        <v>227</v>
      </c>
      <c r="E28" s="47">
        <v>51198990.44</v>
      </c>
      <c r="F28" s="47">
        <v>45275849.73</v>
      </c>
      <c r="G28" s="47">
        <v>0</v>
      </c>
      <c r="H28" s="47">
        <v>5923140.71</v>
      </c>
      <c r="I28" s="47">
        <v>0</v>
      </c>
      <c r="J28" s="47">
        <v>0</v>
      </c>
      <c r="K28" s="47">
        <v>0</v>
      </c>
      <c r="L28" s="48">
        <v>0</v>
      </c>
    </row>
    <row r="29" spans="1:12" ht="15" customHeight="1">
      <c r="A29" s="98" t="s">
        <v>228</v>
      </c>
      <c r="B29" s="99" t="s">
        <v>228</v>
      </c>
      <c r="C29" s="99" t="s">
        <v>228</v>
      </c>
      <c r="D29" s="46" t="s">
        <v>229</v>
      </c>
      <c r="E29" s="47">
        <v>51198990.44</v>
      </c>
      <c r="F29" s="47">
        <v>45275849.73</v>
      </c>
      <c r="G29" s="47">
        <v>0</v>
      </c>
      <c r="H29" s="47">
        <v>5923140.71</v>
      </c>
      <c r="I29" s="47">
        <v>0</v>
      </c>
      <c r="J29" s="47">
        <v>0</v>
      </c>
      <c r="K29" s="47">
        <v>0</v>
      </c>
      <c r="L29" s="48">
        <v>0</v>
      </c>
    </row>
    <row r="30" spans="1:12" ht="15" customHeight="1">
      <c r="A30" s="100" t="s">
        <v>230</v>
      </c>
      <c r="B30" s="99" t="s">
        <v>230</v>
      </c>
      <c r="C30" s="99" t="s">
        <v>230</v>
      </c>
      <c r="D30" s="49" t="s">
        <v>216</v>
      </c>
      <c r="E30" s="14">
        <v>12351733.76</v>
      </c>
      <c r="F30" s="16">
        <v>12351733.76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50">
        <v>0</v>
      </c>
    </row>
    <row r="31" spans="1:12" ht="15" customHeight="1">
      <c r="A31" s="100" t="s">
        <v>231</v>
      </c>
      <c r="B31" s="99" t="s">
        <v>231</v>
      </c>
      <c r="C31" s="99" t="s">
        <v>231</v>
      </c>
      <c r="D31" s="49" t="s">
        <v>218</v>
      </c>
      <c r="E31" s="14">
        <v>12353674.45</v>
      </c>
      <c r="F31" s="16">
        <v>12353674.45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50">
        <v>0</v>
      </c>
    </row>
    <row r="32" spans="1:12" ht="15" customHeight="1">
      <c r="A32" s="100" t="s">
        <v>232</v>
      </c>
      <c r="B32" s="99" t="s">
        <v>232</v>
      </c>
      <c r="C32" s="99" t="s">
        <v>232</v>
      </c>
      <c r="D32" s="49" t="s">
        <v>233</v>
      </c>
      <c r="E32" s="14">
        <v>390000</v>
      </c>
      <c r="F32" s="16">
        <v>390000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50">
        <v>0</v>
      </c>
    </row>
    <row r="33" spans="1:12" ht="15" customHeight="1">
      <c r="A33" s="100" t="s">
        <v>234</v>
      </c>
      <c r="B33" s="99" t="s">
        <v>234</v>
      </c>
      <c r="C33" s="99" t="s">
        <v>234</v>
      </c>
      <c r="D33" s="49" t="s">
        <v>235</v>
      </c>
      <c r="E33" s="14">
        <v>5580000</v>
      </c>
      <c r="F33" s="16">
        <v>5580000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50">
        <v>0</v>
      </c>
    </row>
    <row r="34" spans="1:12" ht="15" customHeight="1">
      <c r="A34" s="100" t="s">
        <v>236</v>
      </c>
      <c r="B34" s="99" t="s">
        <v>236</v>
      </c>
      <c r="C34" s="99" t="s">
        <v>236</v>
      </c>
      <c r="D34" s="49" t="s">
        <v>237</v>
      </c>
      <c r="E34" s="14">
        <v>186720.52</v>
      </c>
      <c r="F34" s="16">
        <v>186720.52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50">
        <v>0</v>
      </c>
    </row>
    <row r="35" spans="1:12" ht="15" customHeight="1">
      <c r="A35" s="100" t="s">
        <v>238</v>
      </c>
      <c r="B35" s="99" t="s">
        <v>238</v>
      </c>
      <c r="C35" s="99" t="s">
        <v>238</v>
      </c>
      <c r="D35" s="49" t="s">
        <v>239</v>
      </c>
      <c r="E35" s="14">
        <v>3550000</v>
      </c>
      <c r="F35" s="16">
        <v>3550000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50">
        <v>0</v>
      </c>
    </row>
    <row r="36" spans="1:12" ht="15" customHeight="1">
      <c r="A36" s="100" t="s">
        <v>240</v>
      </c>
      <c r="B36" s="99" t="s">
        <v>240</v>
      </c>
      <c r="C36" s="99" t="s">
        <v>240</v>
      </c>
      <c r="D36" s="49" t="s">
        <v>241</v>
      </c>
      <c r="E36" s="14">
        <v>8923140.71</v>
      </c>
      <c r="F36" s="16">
        <v>3000000</v>
      </c>
      <c r="G36" s="16">
        <v>0</v>
      </c>
      <c r="H36" s="16">
        <v>5923140.71</v>
      </c>
      <c r="I36" s="16">
        <v>0</v>
      </c>
      <c r="J36" s="16">
        <v>0</v>
      </c>
      <c r="K36" s="16">
        <v>0</v>
      </c>
      <c r="L36" s="50">
        <v>0</v>
      </c>
    </row>
    <row r="37" spans="1:12" ht="15" customHeight="1">
      <c r="A37" s="100" t="s">
        <v>242</v>
      </c>
      <c r="B37" s="99" t="s">
        <v>242</v>
      </c>
      <c r="C37" s="99" t="s">
        <v>242</v>
      </c>
      <c r="D37" s="49" t="s">
        <v>219</v>
      </c>
      <c r="E37" s="14">
        <v>7863721</v>
      </c>
      <c r="F37" s="16">
        <v>7863721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50">
        <v>0</v>
      </c>
    </row>
    <row r="38" spans="1:12" ht="15" customHeight="1">
      <c r="A38" s="98" t="s">
        <v>245</v>
      </c>
      <c r="B38" s="99" t="s">
        <v>245</v>
      </c>
      <c r="C38" s="99" t="s">
        <v>245</v>
      </c>
      <c r="D38" s="46" t="s">
        <v>246</v>
      </c>
      <c r="E38" s="47">
        <v>1387554</v>
      </c>
      <c r="F38" s="47">
        <v>1387554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8">
        <v>0</v>
      </c>
    </row>
    <row r="39" spans="1:12" ht="15" customHeight="1">
      <c r="A39" s="98" t="s">
        <v>247</v>
      </c>
      <c r="B39" s="99" t="s">
        <v>247</v>
      </c>
      <c r="C39" s="99" t="s">
        <v>247</v>
      </c>
      <c r="D39" s="46" t="s">
        <v>248</v>
      </c>
      <c r="E39" s="47">
        <v>1387554</v>
      </c>
      <c r="F39" s="47">
        <v>1387554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8">
        <v>0</v>
      </c>
    </row>
    <row r="40" spans="1:12" ht="15" customHeight="1">
      <c r="A40" s="101" t="s">
        <v>249</v>
      </c>
      <c r="B40" s="102" t="s">
        <v>249</v>
      </c>
      <c r="C40" s="102" t="s">
        <v>249</v>
      </c>
      <c r="D40" s="51" t="s">
        <v>250</v>
      </c>
      <c r="E40" s="22">
        <v>1387554</v>
      </c>
      <c r="F40" s="52">
        <v>1387554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</sheetData>
  <sheetProtection/>
  <mergeCells count="46">
    <mergeCell ref="A29:C29"/>
    <mergeCell ref="A30:C30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36:C36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F4:F7"/>
    <mergeCell ref="G4:G7"/>
    <mergeCell ref="A8:A9"/>
    <mergeCell ref="B8:B9"/>
    <mergeCell ref="C8:C9"/>
    <mergeCell ref="A10:C10"/>
    <mergeCell ref="H4:I4"/>
    <mergeCell ref="J4:J7"/>
    <mergeCell ref="K4:K7"/>
    <mergeCell ref="L4:L7"/>
    <mergeCell ref="A5:C7"/>
    <mergeCell ref="D5:D7"/>
    <mergeCell ref="H5:H7"/>
    <mergeCell ref="I5:I7"/>
    <mergeCell ref="A4:D4"/>
    <mergeCell ref="E4:E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7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10" ht="27.75" customHeight="1">
      <c r="A1" s="26"/>
      <c r="B1" s="3"/>
      <c r="C1" s="3"/>
      <c r="D1" s="3"/>
      <c r="E1" s="27" t="s">
        <v>266</v>
      </c>
      <c r="F1" s="3"/>
      <c r="G1" s="3"/>
      <c r="H1" s="3"/>
      <c r="I1" s="3"/>
      <c r="J1" s="5"/>
    </row>
    <row r="2" spans="1:10" ht="15" customHeight="1">
      <c r="A2" s="1"/>
      <c r="B2" s="6"/>
      <c r="C2" s="6"/>
      <c r="D2" s="6"/>
      <c r="E2" s="6"/>
      <c r="F2" s="6"/>
      <c r="G2" s="6"/>
      <c r="H2" s="6"/>
      <c r="I2" s="6"/>
      <c r="J2" s="28" t="s">
        <v>267</v>
      </c>
    </row>
    <row r="3" spans="1:10" ht="15" customHeight="1">
      <c r="A3" s="29" t="s">
        <v>0</v>
      </c>
      <c r="B3" s="9"/>
      <c r="C3" s="9"/>
      <c r="D3" s="9"/>
      <c r="E3" s="30" t="s">
        <v>3</v>
      </c>
      <c r="F3" s="9"/>
      <c r="G3" s="9"/>
      <c r="H3" s="9"/>
      <c r="I3" s="9"/>
      <c r="J3" s="31" t="s">
        <v>4</v>
      </c>
    </row>
    <row r="4" spans="1:10" ht="15" customHeight="1">
      <c r="A4" s="94" t="s">
        <v>7</v>
      </c>
      <c r="B4" s="95" t="s">
        <v>7</v>
      </c>
      <c r="C4" s="95" t="s">
        <v>7</v>
      </c>
      <c r="D4" s="95" t="s">
        <v>7</v>
      </c>
      <c r="E4" s="87" t="s">
        <v>143</v>
      </c>
      <c r="F4" s="87" t="s">
        <v>268</v>
      </c>
      <c r="G4" s="87" t="s">
        <v>269</v>
      </c>
      <c r="H4" s="87" t="s">
        <v>270</v>
      </c>
      <c r="I4" s="87" t="s">
        <v>271</v>
      </c>
      <c r="J4" s="87" t="s">
        <v>272</v>
      </c>
    </row>
    <row r="5" spans="1:10" ht="15" customHeight="1">
      <c r="A5" s="90" t="s">
        <v>177</v>
      </c>
      <c r="B5" s="88" t="s">
        <v>177</v>
      </c>
      <c r="C5" s="88" t="s">
        <v>177</v>
      </c>
      <c r="D5" s="92" t="s">
        <v>178</v>
      </c>
      <c r="E5" s="88" t="s">
        <v>143</v>
      </c>
      <c r="F5" s="88" t="s">
        <v>268</v>
      </c>
      <c r="G5" s="88" t="s">
        <v>269</v>
      </c>
      <c r="H5" s="88" t="s">
        <v>270</v>
      </c>
      <c r="I5" s="88" t="s">
        <v>271</v>
      </c>
      <c r="J5" s="89" t="s">
        <v>272</v>
      </c>
    </row>
    <row r="6" spans="1:10" ht="15" customHeight="1">
      <c r="A6" s="91" t="s">
        <v>177</v>
      </c>
      <c r="B6" s="88" t="s">
        <v>177</v>
      </c>
      <c r="C6" s="88" t="s">
        <v>177</v>
      </c>
      <c r="D6" s="93" t="s">
        <v>178</v>
      </c>
      <c r="E6" s="88" t="s">
        <v>143</v>
      </c>
      <c r="F6" s="88" t="s">
        <v>268</v>
      </c>
      <c r="G6" s="88" t="s">
        <v>269</v>
      </c>
      <c r="H6" s="88" t="s">
        <v>270</v>
      </c>
      <c r="I6" s="88" t="s">
        <v>271</v>
      </c>
      <c r="J6" s="89" t="s">
        <v>272</v>
      </c>
    </row>
    <row r="7" spans="1:10" ht="15" customHeight="1">
      <c r="A7" s="91" t="s">
        <v>177</v>
      </c>
      <c r="B7" s="88" t="s">
        <v>177</v>
      </c>
      <c r="C7" s="88" t="s">
        <v>177</v>
      </c>
      <c r="D7" s="93" t="s">
        <v>178</v>
      </c>
      <c r="E7" s="88" t="s">
        <v>143</v>
      </c>
      <c r="F7" s="88" t="s">
        <v>268</v>
      </c>
      <c r="G7" s="88" t="s">
        <v>269</v>
      </c>
      <c r="H7" s="88" t="s">
        <v>270</v>
      </c>
      <c r="I7" s="88" t="s">
        <v>271</v>
      </c>
      <c r="J7" s="89" t="s">
        <v>272</v>
      </c>
    </row>
    <row r="8" spans="1:10" ht="15" customHeight="1">
      <c r="A8" s="96" t="s">
        <v>180</v>
      </c>
      <c r="B8" s="92" t="s">
        <v>181</v>
      </c>
      <c r="C8" s="92" t="s">
        <v>182</v>
      </c>
      <c r="D8" s="13" t="s">
        <v>14</v>
      </c>
      <c r="E8" s="37" t="s">
        <v>15</v>
      </c>
      <c r="F8" s="37" t="s">
        <v>16</v>
      </c>
      <c r="G8" s="37" t="s">
        <v>17</v>
      </c>
      <c r="H8" s="37" t="s">
        <v>18</v>
      </c>
      <c r="I8" s="37" t="s">
        <v>19</v>
      </c>
      <c r="J8" s="45" t="s">
        <v>20</v>
      </c>
    </row>
    <row r="9" spans="1:10" ht="15" customHeight="1">
      <c r="A9" s="97" t="s">
        <v>180</v>
      </c>
      <c r="B9" s="93" t="s">
        <v>181</v>
      </c>
      <c r="C9" s="93" t="s">
        <v>182</v>
      </c>
      <c r="D9" s="12" t="s">
        <v>179</v>
      </c>
      <c r="E9" s="14">
        <v>66388330.78</v>
      </c>
      <c r="F9" s="14">
        <v>21909149.27</v>
      </c>
      <c r="G9" s="14">
        <v>44479181.51</v>
      </c>
      <c r="H9" s="14">
        <v>0</v>
      </c>
      <c r="I9" s="14"/>
      <c r="J9" s="17">
        <v>0</v>
      </c>
    </row>
    <row r="10" spans="1:10" ht="15" customHeight="1">
      <c r="A10" s="98" t="s">
        <v>183</v>
      </c>
      <c r="B10" s="99" t="s">
        <v>183</v>
      </c>
      <c r="C10" s="99" t="s">
        <v>183</v>
      </c>
      <c r="D10" s="46" t="s">
        <v>184</v>
      </c>
      <c r="E10" s="47">
        <v>1001188.41</v>
      </c>
      <c r="F10" s="47"/>
      <c r="G10" s="47">
        <v>1001188.41</v>
      </c>
      <c r="H10" s="47">
        <v>0</v>
      </c>
      <c r="I10" s="47"/>
      <c r="J10" s="48">
        <v>0</v>
      </c>
    </row>
    <row r="11" spans="1:10" ht="15" customHeight="1">
      <c r="A11" s="98" t="s">
        <v>185</v>
      </c>
      <c r="B11" s="99" t="s">
        <v>185</v>
      </c>
      <c r="C11" s="99" t="s">
        <v>185</v>
      </c>
      <c r="D11" s="54" t="s">
        <v>186</v>
      </c>
      <c r="E11" s="47">
        <v>647188.41</v>
      </c>
      <c r="F11" s="47"/>
      <c r="G11" s="47">
        <v>647188.41</v>
      </c>
      <c r="H11" s="47">
        <v>0</v>
      </c>
      <c r="I11" s="47"/>
      <c r="J11" s="48">
        <v>0</v>
      </c>
    </row>
    <row r="12" spans="1:10" ht="15" customHeight="1">
      <c r="A12" s="100" t="s">
        <v>187</v>
      </c>
      <c r="B12" s="99" t="s">
        <v>187</v>
      </c>
      <c r="C12" s="99" t="s">
        <v>187</v>
      </c>
      <c r="D12" s="49" t="s">
        <v>188</v>
      </c>
      <c r="E12" s="14">
        <v>647188.41</v>
      </c>
      <c r="F12" s="14"/>
      <c r="G12" s="14">
        <v>647188.41</v>
      </c>
      <c r="H12" s="16">
        <v>0</v>
      </c>
      <c r="I12" s="14"/>
      <c r="J12" s="50">
        <v>0</v>
      </c>
    </row>
    <row r="13" spans="1:10" ht="15" customHeight="1">
      <c r="A13" s="98" t="s">
        <v>189</v>
      </c>
      <c r="B13" s="99" t="s">
        <v>189</v>
      </c>
      <c r="C13" s="99" t="s">
        <v>189</v>
      </c>
      <c r="D13" s="46" t="s">
        <v>190</v>
      </c>
      <c r="E13" s="47">
        <v>354000</v>
      </c>
      <c r="F13" s="47"/>
      <c r="G13" s="47">
        <v>354000</v>
      </c>
      <c r="H13" s="47">
        <v>0</v>
      </c>
      <c r="I13" s="47"/>
      <c r="J13" s="48">
        <v>0</v>
      </c>
    </row>
    <row r="14" spans="1:10" ht="15" customHeight="1">
      <c r="A14" s="100" t="s">
        <v>191</v>
      </c>
      <c r="B14" s="99" t="s">
        <v>191</v>
      </c>
      <c r="C14" s="99" t="s">
        <v>191</v>
      </c>
      <c r="D14" s="49" t="s">
        <v>192</v>
      </c>
      <c r="E14" s="14">
        <v>354000</v>
      </c>
      <c r="F14" s="14"/>
      <c r="G14" s="14">
        <v>354000</v>
      </c>
      <c r="H14" s="16">
        <v>0</v>
      </c>
      <c r="I14" s="14"/>
      <c r="J14" s="50">
        <v>0</v>
      </c>
    </row>
    <row r="15" spans="1:10" ht="15" customHeight="1">
      <c r="A15" s="98" t="s">
        <v>193</v>
      </c>
      <c r="B15" s="99" t="s">
        <v>193</v>
      </c>
      <c r="C15" s="99" t="s">
        <v>193</v>
      </c>
      <c r="D15" s="46" t="s">
        <v>194</v>
      </c>
      <c r="E15" s="47">
        <v>4022724.86</v>
      </c>
      <c r="F15" s="47">
        <v>4017524.86</v>
      </c>
      <c r="G15" s="47">
        <v>5200</v>
      </c>
      <c r="H15" s="47">
        <v>0</v>
      </c>
      <c r="I15" s="47"/>
      <c r="J15" s="48">
        <v>0</v>
      </c>
    </row>
    <row r="16" spans="1:10" ht="15" customHeight="1">
      <c r="A16" s="98" t="s">
        <v>195</v>
      </c>
      <c r="B16" s="99" t="s">
        <v>195</v>
      </c>
      <c r="C16" s="99" t="s">
        <v>195</v>
      </c>
      <c r="D16" s="46" t="s">
        <v>196</v>
      </c>
      <c r="E16" s="47">
        <v>4022724.86</v>
      </c>
      <c r="F16" s="47">
        <v>4017524.86</v>
      </c>
      <c r="G16" s="47">
        <v>5200</v>
      </c>
      <c r="H16" s="47">
        <v>0</v>
      </c>
      <c r="I16" s="47"/>
      <c r="J16" s="48">
        <v>0</v>
      </c>
    </row>
    <row r="17" spans="1:10" ht="15" customHeight="1">
      <c r="A17" s="100" t="s">
        <v>197</v>
      </c>
      <c r="B17" s="99" t="s">
        <v>197</v>
      </c>
      <c r="C17" s="99" t="s">
        <v>197</v>
      </c>
      <c r="D17" s="49" t="s">
        <v>198</v>
      </c>
      <c r="E17" s="14">
        <v>553114</v>
      </c>
      <c r="F17" s="14">
        <v>547914</v>
      </c>
      <c r="G17" s="14">
        <v>5200</v>
      </c>
      <c r="H17" s="16"/>
      <c r="I17" s="14"/>
      <c r="J17" s="50"/>
    </row>
    <row r="18" spans="1:10" ht="15" customHeight="1">
      <c r="A18" s="100" t="s">
        <v>199</v>
      </c>
      <c r="B18" s="99" t="s">
        <v>199</v>
      </c>
      <c r="C18" s="99" t="s">
        <v>199</v>
      </c>
      <c r="D18" s="49" t="s">
        <v>200</v>
      </c>
      <c r="E18" s="14">
        <v>2575766.6</v>
      </c>
      <c r="F18" s="14">
        <v>2575766.6</v>
      </c>
      <c r="G18" s="14"/>
      <c r="H18" s="16">
        <v>0</v>
      </c>
      <c r="I18" s="14"/>
      <c r="J18" s="50">
        <v>0</v>
      </c>
    </row>
    <row r="19" spans="1:10" ht="15" customHeight="1">
      <c r="A19" s="100" t="s">
        <v>201</v>
      </c>
      <c r="B19" s="99" t="s">
        <v>201</v>
      </c>
      <c r="C19" s="99" t="s">
        <v>201</v>
      </c>
      <c r="D19" s="49" t="s">
        <v>202</v>
      </c>
      <c r="E19" s="14">
        <v>893844.26</v>
      </c>
      <c r="F19" s="14">
        <v>893844.26</v>
      </c>
      <c r="G19" s="14"/>
      <c r="H19" s="16">
        <v>0</v>
      </c>
      <c r="I19" s="14"/>
      <c r="J19" s="50">
        <v>0</v>
      </c>
    </row>
    <row r="20" spans="1:10" ht="15" customHeight="1">
      <c r="A20" s="98" t="s">
        <v>203</v>
      </c>
      <c r="B20" s="99" t="s">
        <v>203</v>
      </c>
      <c r="C20" s="99" t="s">
        <v>203</v>
      </c>
      <c r="D20" s="46" t="s">
        <v>204</v>
      </c>
      <c r="E20" s="47">
        <v>884186.62</v>
      </c>
      <c r="F20" s="47">
        <v>884186.62</v>
      </c>
      <c r="G20" s="47"/>
      <c r="H20" s="47">
        <v>0</v>
      </c>
      <c r="I20" s="47"/>
      <c r="J20" s="48">
        <v>0</v>
      </c>
    </row>
    <row r="21" spans="1:10" ht="15" customHeight="1">
      <c r="A21" s="98" t="s">
        <v>205</v>
      </c>
      <c r="B21" s="99" t="s">
        <v>205</v>
      </c>
      <c r="C21" s="99" t="s">
        <v>205</v>
      </c>
      <c r="D21" s="46" t="s">
        <v>206</v>
      </c>
      <c r="E21" s="47">
        <v>884186.62</v>
      </c>
      <c r="F21" s="47">
        <v>884186.62</v>
      </c>
      <c r="G21" s="47"/>
      <c r="H21" s="47">
        <v>0</v>
      </c>
      <c r="I21" s="47"/>
      <c r="J21" s="48">
        <v>0</v>
      </c>
    </row>
    <row r="22" spans="1:10" ht="15" customHeight="1">
      <c r="A22" s="100" t="s">
        <v>207</v>
      </c>
      <c r="B22" s="99" t="s">
        <v>207</v>
      </c>
      <c r="C22" s="99" t="s">
        <v>207</v>
      </c>
      <c r="D22" s="49" t="s">
        <v>208</v>
      </c>
      <c r="E22" s="14">
        <v>654586.62</v>
      </c>
      <c r="F22" s="14">
        <v>654586.62</v>
      </c>
      <c r="G22" s="14"/>
      <c r="H22" s="16">
        <v>0</v>
      </c>
      <c r="I22" s="14"/>
      <c r="J22" s="50">
        <v>0</v>
      </c>
    </row>
    <row r="23" spans="1:10" ht="15" customHeight="1">
      <c r="A23" s="100" t="s">
        <v>209</v>
      </c>
      <c r="B23" s="99" t="s">
        <v>209</v>
      </c>
      <c r="C23" s="99" t="s">
        <v>209</v>
      </c>
      <c r="D23" s="49" t="s">
        <v>210</v>
      </c>
      <c r="E23" s="14">
        <v>229600</v>
      </c>
      <c r="F23" s="14">
        <v>229600</v>
      </c>
      <c r="G23" s="14"/>
      <c r="H23" s="16">
        <v>0</v>
      </c>
      <c r="I23" s="14"/>
      <c r="J23" s="50">
        <v>0</v>
      </c>
    </row>
    <row r="24" spans="1:10" ht="15" customHeight="1">
      <c r="A24" s="98" t="s">
        <v>211</v>
      </c>
      <c r="B24" s="99" t="s">
        <v>211</v>
      </c>
      <c r="C24" s="99" t="s">
        <v>211</v>
      </c>
      <c r="D24" s="46" t="s">
        <v>212</v>
      </c>
      <c r="E24" s="47">
        <v>4253780.86</v>
      </c>
      <c r="F24" s="47">
        <v>216349.5</v>
      </c>
      <c r="G24" s="47">
        <v>4037431.36</v>
      </c>
      <c r="H24" s="47"/>
      <c r="I24" s="47"/>
      <c r="J24" s="48"/>
    </row>
    <row r="25" spans="1:10" ht="15" customHeight="1">
      <c r="A25" s="98" t="s">
        <v>213</v>
      </c>
      <c r="B25" s="99" t="s">
        <v>213</v>
      </c>
      <c r="C25" s="99" t="s">
        <v>213</v>
      </c>
      <c r="D25" s="46" t="s">
        <v>214</v>
      </c>
      <c r="E25" s="47">
        <v>4253780.86</v>
      </c>
      <c r="F25" s="47">
        <v>216349.5</v>
      </c>
      <c r="G25" s="47">
        <v>4037431.36</v>
      </c>
      <c r="H25" s="47"/>
      <c r="I25" s="47"/>
      <c r="J25" s="48"/>
    </row>
    <row r="26" spans="1:10" ht="15" customHeight="1">
      <c r="A26" s="100" t="s">
        <v>215</v>
      </c>
      <c r="B26" s="99" t="s">
        <v>215</v>
      </c>
      <c r="C26" s="99" t="s">
        <v>215</v>
      </c>
      <c r="D26" s="49" t="s">
        <v>216</v>
      </c>
      <c r="E26" s="14">
        <v>216349.5</v>
      </c>
      <c r="F26" s="14">
        <v>216349.5</v>
      </c>
      <c r="G26" s="14"/>
      <c r="H26" s="16"/>
      <c r="I26" s="14"/>
      <c r="J26" s="50"/>
    </row>
    <row r="27" spans="1:10" ht="15" customHeight="1">
      <c r="A27" s="100" t="s">
        <v>217</v>
      </c>
      <c r="B27" s="99" t="s">
        <v>217</v>
      </c>
      <c r="C27" s="99" t="s">
        <v>217</v>
      </c>
      <c r="D27" s="49" t="s">
        <v>218</v>
      </c>
      <c r="E27" s="14">
        <v>485831.36</v>
      </c>
      <c r="F27" s="14"/>
      <c r="G27" s="14">
        <v>485831.36</v>
      </c>
      <c r="H27" s="16"/>
      <c r="I27" s="14"/>
      <c r="J27" s="50"/>
    </row>
    <row r="28" spans="1:10" ht="15" customHeight="1">
      <c r="A28" s="100" t="s">
        <v>220</v>
      </c>
      <c r="B28" s="99" t="s">
        <v>220</v>
      </c>
      <c r="C28" s="99" t="s">
        <v>220</v>
      </c>
      <c r="D28" s="49" t="s">
        <v>221</v>
      </c>
      <c r="E28" s="14">
        <v>511400</v>
      </c>
      <c r="F28" s="14"/>
      <c r="G28" s="14">
        <v>511400</v>
      </c>
      <c r="H28" s="16"/>
      <c r="I28" s="14"/>
      <c r="J28" s="50"/>
    </row>
    <row r="29" spans="1:10" ht="15" customHeight="1">
      <c r="A29" s="100" t="s">
        <v>222</v>
      </c>
      <c r="B29" s="99" t="s">
        <v>222</v>
      </c>
      <c r="C29" s="99" t="s">
        <v>222</v>
      </c>
      <c r="D29" s="49" t="s">
        <v>223</v>
      </c>
      <c r="E29" s="14">
        <v>2321800</v>
      </c>
      <c r="F29" s="14"/>
      <c r="G29" s="14">
        <v>2321800</v>
      </c>
      <c r="H29" s="16"/>
      <c r="I29" s="14"/>
      <c r="J29" s="50"/>
    </row>
    <row r="30" spans="1:10" ht="15" customHeight="1">
      <c r="A30" s="100" t="s">
        <v>224</v>
      </c>
      <c r="B30" s="99" t="s">
        <v>224</v>
      </c>
      <c r="C30" s="99" t="s">
        <v>224</v>
      </c>
      <c r="D30" s="49" t="s">
        <v>225</v>
      </c>
      <c r="E30" s="14">
        <v>718400</v>
      </c>
      <c r="F30" s="14"/>
      <c r="G30" s="14">
        <v>718400</v>
      </c>
      <c r="H30" s="16"/>
      <c r="I30" s="14"/>
      <c r="J30" s="50"/>
    </row>
    <row r="31" spans="1:10" ht="15" customHeight="1">
      <c r="A31" s="98" t="s">
        <v>226</v>
      </c>
      <c r="B31" s="99" t="s">
        <v>226</v>
      </c>
      <c r="C31" s="99" t="s">
        <v>226</v>
      </c>
      <c r="D31" s="46" t="s">
        <v>227</v>
      </c>
      <c r="E31" s="47">
        <v>54843338.15</v>
      </c>
      <c r="F31" s="47">
        <v>15409256.29</v>
      </c>
      <c r="G31" s="47">
        <v>39434081.86</v>
      </c>
      <c r="H31" s="47">
        <v>0</v>
      </c>
      <c r="I31" s="47"/>
      <c r="J31" s="48">
        <v>0</v>
      </c>
    </row>
    <row r="32" spans="1:10" ht="15" customHeight="1">
      <c r="A32" s="98" t="s">
        <v>228</v>
      </c>
      <c r="B32" s="99" t="s">
        <v>228</v>
      </c>
      <c r="C32" s="99" t="s">
        <v>228</v>
      </c>
      <c r="D32" s="46" t="s">
        <v>229</v>
      </c>
      <c r="E32" s="47">
        <v>54843338.15</v>
      </c>
      <c r="F32" s="47">
        <v>15409256.29</v>
      </c>
      <c r="G32" s="47">
        <v>39434081.86</v>
      </c>
      <c r="H32" s="47">
        <v>0</v>
      </c>
      <c r="I32" s="47"/>
      <c r="J32" s="48">
        <v>0</v>
      </c>
    </row>
    <row r="33" spans="1:10" ht="15" customHeight="1">
      <c r="A33" s="100" t="s">
        <v>230</v>
      </c>
      <c r="B33" s="99" t="s">
        <v>230</v>
      </c>
      <c r="C33" s="99" t="s">
        <v>230</v>
      </c>
      <c r="D33" s="49" t="s">
        <v>216</v>
      </c>
      <c r="E33" s="14">
        <v>12136014</v>
      </c>
      <c r="F33" s="14">
        <v>11314177</v>
      </c>
      <c r="G33" s="14">
        <v>821837</v>
      </c>
      <c r="H33" s="16">
        <v>0</v>
      </c>
      <c r="I33" s="14"/>
      <c r="J33" s="50">
        <v>0</v>
      </c>
    </row>
    <row r="34" spans="1:10" ht="15" customHeight="1">
      <c r="A34" s="100" t="s">
        <v>231</v>
      </c>
      <c r="B34" s="99" t="s">
        <v>231</v>
      </c>
      <c r="C34" s="99" t="s">
        <v>231</v>
      </c>
      <c r="D34" s="49" t="s">
        <v>218</v>
      </c>
      <c r="E34" s="14">
        <v>12201149.41</v>
      </c>
      <c r="F34" s="14"/>
      <c r="G34" s="14">
        <v>12201149.41</v>
      </c>
      <c r="H34" s="16">
        <v>0</v>
      </c>
      <c r="I34" s="14"/>
      <c r="J34" s="50">
        <v>0</v>
      </c>
    </row>
    <row r="35" spans="1:10" ht="15" customHeight="1">
      <c r="A35" s="100" t="s">
        <v>232</v>
      </c>
      <c r="B35" s="99" t="s">
        <v>232</v>
      </c>
      <c r="C35" s="99" t="s">
        <v>232</v>
      </c>
      <c r="D35" s="49" t="s">
        <v>233</v>
      </c>
      <c r="E35" s="14">
        <v>388670</v>
      </c>
      <c r="F35" s="14"/>
      <c r="G35" s="14">
        <v>388670</v>
      </c>
      <c r="H35" s="16"/>
      <c r="I35" s="14"/>
      <c r="J35" s="50"/>
    </row>
    <row r="36" spans="1:10" ht="15" customHeight="1">
      <c r="A36" s="100" t="s">
        <v>234</v>
      </c>
      <c r="B36" s="99" t="s">
        <v>234</v>
      </c>
      <c r="C36" s="99" t="s">
        <v>234</v>
      </c>
      <c r="D36" s="49" t="s">
        <v>235</v>
      </c>
      <c r="E36" s="14">
        <v>8357485.13</v>
      </c>
      <c r="F36" s="14"/>
      <c r="G36" s="14">
        <v>8357485.13</v>
      </c>
      <c r="H36" s="16">
        <v>0</v>
      </c>
      <c r="I36" s="14"/>
      <c r="J36" s="50">
        <v>0</v>
      </c>
    </row>
    <row r="37" spans="1:10" ht="15" customHeight="1">
      <c r="A37" s="100" t="s">
        <v>236</v>
      </c>
      <c r="B37" s="99" t="s">
        <v>236</v>
      </c>
      <c r="C37" s="99" t="s">
        <v>236</v>
      </c>
      <c r="D37" s="49" t="s">
        <v>237</v>
      </c>
      <c r="E37" s="14">
        <v>225741.52</v>
      </c>
      <c r="F37" s="14"/>
      <c r="G37" s="14">
        <v>225741.52</v>
      </c>
      <c r="H37" s="16">
        <v>0</v>
      </c>
      <c r="I37" s="14"/>
      <c r="J37" s="50">
        <v>0</v>
      </c>
    </row>
    <row r="38" spans="1:10" ht="15" customHeight="1">
      <c r="A38" s="100" t="s">
        <v>238</v>
      </c>
      <c r="B38" s="99" t="s">
        <v>238</v>
      </c>
      <c r="C38" s="99" t="s">
        <v>238</v>
      </c>
      <c r="D38" s="49" t="s">
        <v>239</v>
      </c>
      <c r="E38" s="14">
        <v>3432483.88</v>
      </c>
      <c r="F38" s="14"/>
      <c r="G38" s="14">
        <v>3432483.88</v>
      </c>
      <c r="H38" s="16">
        <v>0</v>
      </c>
      <c r="I38" s="14"/>
      <c r="J38" s="50">
        <v>0</v>
      </c>
    </row>
    <row r="39" spans="1:10" ht="15" customHeight="1">
      <c r="A39" s="100" t="s">
        <v>240</v>
      </c>
      <c r="B39" s="99" t="s">
        <v>240</v>
      </c>
      <c r="C39" s="99" t="s">
        <v>240</v>
      </c>
      <c r="D39" s="49" t="s">
        <v>241</v>
      </c>
      <c r="E39" s="14">
        <v>10285657.09</v>
      </c>
      <c r="F39" s="14"/>
      <c r="G39" s="14">
        <v>10285657.09</v>
      </c>
      <c r="H39" s="16">
        <v>0</v>
      </c>
      <c r="I39" s="14"/>
      <c r="J39" s="50">
        <v>0</v>
      </c>
    </row>
    <row r="40" spans="1:10" ht="15" customHeight="1">
      <c r="A40" s="100" t="s">
        <v>242</v>
      </c>
      <c r="B40" s="99" t="s">
        <v>242</v>
      </c>
      <c r="C40" s="99" t="s">
        <v>242</v>
      </c>
      <c r="D40" s="49" t="s">
        <v>219</v>
      </c>
      <c r="E40" s="14">
        <v>7816137.12</v>
      </c>
      <c r="F40" s="14">
        <v>4095079.29</v>
      </c>
      <c r="G40" s="14">
        <v>3721057.83</v>
      </c>
      <c r="H40" s="16">
        <v>0</v>
      </c>
      <c r="I40" s="14"/>
      <c r="J40" s="50">
        <v>0</v>
      </c>
    </row>
    <row r="41" spans="1:10" ht="15" customHeight="1">
      <c r="A41" s="100" t="s">
        <v>243</v>
      </c>
      <c r="B41" s="99" t="s">
        <v>243</v>
      </c>
      <c r="C41" s="99" t="s">
        <v>243</v>
      </c>
      <c r="D41" s="49" t="s">
        <v>244</v>
      </c>
      <c r="E41" s="14">
        <v>0</v>
      </c>
      <c r="F41" s="14"/>
      <c r="G41" s="14"/>
      <c r="H41" s="16">
        <v>0</v>
      </c>
      <c r="I41" s="14"/>
      <c r="J41" s="50">
        <v>0</v>
      </c>
    </row>
    <row r="42" spans="1:10" ht="15" customHeight="1">
      <c r="A42" s="98" t="s">
        <v>245</v>
      </c>
      <c r="B42" s="99" t="s">
        <v>245</v>
      </c>
      <c r="C42" s="99" t="s">
        <v>245</v>
      </c>
      <c r="D42" s="46" t="s">
        <v>246</v>
      </c>
      <c r="E42" s="47">
        <v>1381832</v>
      </c>
      <c r="F42" s="47">
        <v>1381832</v>
      </c>
      <c r="G42" s="47"/>
      <c r="H42" s="47">
        <v>0</v>
      </c>
      <c r="I42" s="47"/>
      <c r="J42" s="48">
        <v>0</v>
      </c>
    </row>
    <row r="43" spans="1:10" ht="15" customHeight="1">
      <c r="A43" s="98" t="s">
        <v>247</v>
      </c>
      <c r="B43" s="99" t="s">
        <v>247</v>
      </c>
      <c r="C43" s="99" t="s">
        <v>247</v>
      </c>
      <c r="D43" s="46" t="s">
        <v>248</v>
      </c>
      <c r="E43" s="47">
        <v>1381832</v>
      </c>
      <c r="F43" s="47">
        <v>1381832</v>
      </c>
      <c r="G43" s="47"/>
      <c r="H43" s="47">
        <v>0</v>
      </c>
      <c r="I43" s="47"/>
      <c r="J43" s="48">
        <v>0</v>
      </c>
    </row>
    <row r="44" spans="1:10" ht="15" customHeight="1">
      <c r="A44" s="100" t="s">
        <v>249</v>
      </c>
      <c r="B44" s="99" t="s">
        <v>249</v>
      </c>
      <c r="C44" s="99" t="s">
        <v>249</v>
      </c>
      <c r="D44" s="49" t="s">
        <v>250</v>
      </c>
      <c r="E44" s="14">
        <v>1381832</v>
      </c>
      <c r="F44" s="14">
        <v>1381832</v>
      </c>
      <c r="G44" s="14"/>
      <c r="H44" s="16">
        <v>0</v>
      </c>
      <c r="I44" s="14"/>
      <c r="J44" s="50">
        <v>0</v>
      </c>
    </row>
    <row r="45" spans="1:10" ht="15" customHeight="1">
      <c r="A45" s="98" t="s">
        <v>251</v>
      </c>
      <c r="B45" s="99" t="s">
        <v>251</v>
      </c>
      <c r="C45" s="99" t="s">
        <v>251</v>
      </c>
      <c r="D45" s="46" t="s">
        <v>252</v>
      </c>
      <c r="E45" s="47">
        <v>1279.88</v>
      </c>
      <c r="F45" s="47"/>
      <c r="G45" s="47">
        <v>1279.88</v>
      </c>
      <c r="H45" s="47">
        <v>0</v>
      </c>
      <c r="I45" s="47"/>
      <c r="J45" s="48">
        <v>0</v>
      </c>
    </row>
    <row r="46" spans="1:10" ht="15" customHeight="1">
      <c r="A46" s="98" t="s">
        <v>253</v>
      </c>
      <c r="B46" s="99" t="s">
        <v>253</v>
      </c>
      <c r="C46" s="99" t="s">
        <v>253</v>
      </c>
      <c r="D46" s="46" t="s">
        <v>254</v>
      </c>
      <c r="E46" s="47">
        <v>1279.88</v>
      </c>
      <c r="F46" s="47"/>
      <c r="G46" s="47">
        <v>1279.88</v>
      </c>
      <c r="H46" s="47">
        <v>0</v>
      </c>
      <c r="I46" s="47"/>
      <c r="J46" s="48">
        <v>0</v>
      </c>
    </row>
    <row r="47" spans="1:10" ht="15" customHeight="1">
      <c r="A47" s="101" t="s">
        <v>255</v>
      </c>
      <c r="B47" s="102" t="s">
        <v>255</v>
      </c>
      <c r="C47" s="102" t="s">
        <v>255</v>
      </c>
      <c r="D47" s="51" t="s">
        <v>256</v>
      </c>
      <c r="E47" s="22">
        <v>1279.88</v>
      </c>
      <c r="F47" s="22"/>
      <c r="G47" s="22">
        <v>1279.88</v>
      </c>
      <c r="H47" s="52">
        <v>0</v>
      </c>
      <c r="I47" s="22"/>
      <c r="J47" s="53">
        <v>0</v>
      </c>
    </row>
  </sheetData>
  <sheetProtection/>
  <mergeCells count="50">
    <mergeCell ref="A38:C38"/>
    <mergeCell ref="A39:C39"/>
    <mergeCell ref="A46:C46"/>
    <mergeCell ref="A47:C47"/>
    <mergeCell ref="A40:C40"/>
    <mergeCell ref="A41:C41"/>
    <mergeCell ref="A42:C42"/>
    <mergeCell ref="A43:C43"/>
    <mergeCell ref="A44:C44"/>
    <mergeCell ref="A45:C45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F4:F7"/>
    <mergeCell ref="G4:G7"/>
    <mergeCell ref="A10:C10"/>
    <mergeCell ref="A11:C11"/>
    <mergeCell ref="A12:C12"/>
    <mergeCell ref="A13:C13"/>
    <mergeCell ref="H4:H7"/>
    <mergeCell ref="I4:I7"/>
    <mergeCell ref="J4:J7"/>
    <mergeCell ref="A5:C7"/>
    <mergeCell ref="D5:D7"/>
    <mergeCell ref="A8:A9"/>
    <mergeCell ref="B8:B9"/>
    <mergeCell ref="C8:C9"/>
    <mergeCell ref="A4:D4"/>
    <mergeCell ref="E4:E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8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31.140625" style="0" customWidth="1"/>
    <col min="18" max="18" width="6.421875" style="0" customWidth="1"/>
    <col min="19" max="27" width="16.00390625" style="0" customWidth="1"/>
  </cols>
  <sheetData>
    <row r="1" spans="1:27" ht="27.75" customHeight="1">
      <c r="A1" s="2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 t="s">
        <v>160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/>
    </row>
    <row r="2" spans="1:27" ht="1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8" t="s">
        <v>161</v>
      </c>
    </row>
    <row r="3" spans="1:27" ht="15" customHeight="1">
      <c r="A3" s="2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0" t="s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1" t="s">
        <v>4</v>
      </c>
    </row>
    <row r="4" spans="1:27" ht="15" customHeight="1">
      <c r="A4" s="103" t="s">
        <v>162</v>
      </c>
      <c r="B4" s="104" t="s">
        <v>162</v>
      </c>
      <c r="C4" s="104" t="s">
        <v>162</v>
      </c>
      <c r="D4" s="104" t="s">
        <v>162</v>
      </c>
      <c r="E4" s="104" t="s">
        <v>162</v>
      </c>
      <c r="F4" s="105" t="s">
        <v>163</v>
      </c>
      <c r="G4" s="104" t="s">
        <v>163</v>
      </c>
      <c r="H4" s="104" t="s">
        <v>163</v>
      </c>
      <c r="I4" s="104" t="s">
        <v>163</v>
      </c>
      <c r="J4" s="104" t="s">
        <v>163</v>
      </c>
      <c r="K4" s="104" t="s">
        <v>163</v>
      </c>
      <c r="L4" s="104" t="s">
        <v>163</v>
      </c>
      <c r="M4" s="104" t="s">
        <v>163</v>
      </c>
      <c r="N4" s="104" t="s">
        <v>163</v>
      </c>
      <c r="O4" s="104" t="s">
        <v>163</v>
      </c>
      <c r="P4" s="106" t="s">
        <v>163</v>
      </c>
      <c r="Q4" s="105" t="s">
        <v>163</v>
      </c>
      <c r="R4" s="104" t="s">
        <v>163</v>
      </c>
      <c r="S4" s="104" t="s">
        <v>163</v>
      </c>
      <c r="T4" s="104" t="s">
        <v>163</v>
      </c>
      <c r="U4" s="104" t="s">
        <v>163</v>
      </c>
      <c r="V4" s="104" t="s">
        <v>163</v>
      </c>
      <c r="W4" s="104" t="s">
        <v>163</v>
      </c>
      <c r="X4" s="104" t="s">
        <v>163</v>
      </c>
      <c r="Y4" s="104" t="s">
        <v>163</v>
      </c>
      <c r="Z4" s="104" t="s">
        <v>163</v>
      </c>
      <c r="AA4" s="104" t="s">
        <v>163</v>
      </c>
    </row>
    <row r="5" spans="1:27" ht="14.25" customHeight="1">
      <c r="A5" s="107" t="s">
        <v>164</v>
      </c>
      <c r="B5" s="109" t="s">
        <v>8</v>
      </c>
      <c r="C5" s="109" t="s">
        <v>9</v>
      </c>
      <c r="D5" s="109" t="s">
        <v>10</v>
      </c>
      <c r="E5" s="109" t="s">
        <v>11</v>
      </c>
      <c r="F5" s="109" t="s">
        <v>165</v>
      </c>
      <c r="G5" s="109" t="s">
        <v>8</v>
      </c>
      <c r="H5" s="111" t="s">
        <v>9</v>
      </c>
      <c r="I5" s="104" t="s">
        <v>9</v>
      </c>
      <c r="J5" s="104" t="s">
        <v>9</v>
      </c>
      <c r="K5" s="111" t="s">
        <v>10</v>
      </c>
      <c r="L5" s="104" t="s">
        <v>10</v>
      </c>
      <c r="M5" s="104" t="s">
        <v>10</v>
      </c>
      <c r="N5" s="105" t="s">
        <v>11</v>
      </c>
      <c r="O5" s="104" t="s">
        <v>11</v>
      </c>
      <c r="P5" s="106" t="s">
        <v>11</v>
      </c>
      <c r="Q5" s="109" t="s">
        <v>13</v>
      </c>
      <c r="R5" s="109" t="s">
        <v>8</v>
      </c>
      <c r="S5" s="111" t="s">
        <v>9</v>
      </c>
      <c r="T5" s="104" t="s">
        <v>9</v>
      </c>
      <c r="U5" s="104" t="s">
        <v>9</v>
      </c>
      <c r="V5" s="111" t="s">
        <v>10</v>
      </c>
      <c r="W5" s="104" t="s">
        <v>10</v>
      </c>
      <c r="X5" s="104" t="s">
        <v>10</v>
      </c>
      <c r="Y5" s="105" t="s">
        <v>11</v>
      </c>
      <c r="Z5" s="104" t="s">
        <v>11</v>
      </c>
      <c r="AA5" s="106" t="s">
        <v>11</v>
      </c>
    </row>
    <row r="6" spans="1:27" ht="30" customHeight="1">
      <c r="A6" s="108" t="s">
        <v>164</v>
      </c>
      <c r="B6" s="110" t="s">
        <v>8</v>
      </c>
      <c r="C6" s="110" t="s">
        <v>9</v>
      </c>
      <c r="D6" s="110" t="s">
        <v>10</v>
      </c>
      <c r="E6" s="110" t="s">
        <v>11</v>
      </c>
      <c r="F6" s="110" t="s">
        <v>165</v>
      </c>
      <c r="G6" s="110" t="s">
        <v>8</v>
      </c>
      <c r="H6" s="35" t="s">
        <v>166</v>
      </c>
      <c r="I6" s="34" t="s">
        <v>167</v>
      </c>
      <c r="J6" s="34" t="s">
        <v>168</v>
      </c>
      <c r="K6" s="35" t="s">
        <v>166</v>
      </c>
      <c r="L6" s="34" t="s">
        <v>167</v>
      </c>
      <c r="M6" s="34" t="s">
        <v>168</v>
      </c>
      <c r="N6" s="35" t="s">
        <v>166</v>
      </c>
      <c r="O6" s="34" t="s">
        <v>167</v>
      </c>
      <c r="P6" s="36" t="s">
        <v>168</v>
      </c>
      <c r="Q6" s="110" t="s">
        <v>13</v>
      </c>
      <c r="R6" s="110" t="s">
        <v>8</v>
      </c>
      <c r="S6" s="35" t="s">
        <v>166</v>
      </c>
      <c r="T6" s="34" t="s">
        <v>167</v>
      </c>
      <c r="U6" s="37" t="s">
        <v>168</v>
      </c>
      <c r="V6" s="35" t="s">
        <v>166</v>
      </c>
      <c r="W6" s="34" t="s">
        <v>167</v>
      </c>
      <c r="X6" s="37" t="s">
        <v>168</v>
      </c>
      <c r="Y6" s="35" t="s">
        <v>166</v>
      </c>
      <c r="Z6" s="34" t="s">
        <v>167</v>
      </c>
      <c r="AA6" s="36" t="s">
        <v>168</v>
      </c>
    </row>
    <row r="7" spans="1:27" ht="15" customHeight="1">
      <c r="A7" s="32" t="s">
        <v>169</v>
      </c>
      <c r="B7" s="35"/>
      <c r="C7" s="35" t="s">
        <v>15</v>
      </c>
      <c r="D7" s="35" t="s">
        <v>16</v>
      </c>
      <c r="E7" s="35" t="s">
        <v>17</v>
      </c>
      <c r="F7" s="35" t="s">
        <v>169</v>
      </c>
      <c r="G7" s="35"/>
      <c r="H7" s="35" t="s">
        <v>18</v>
      </c>
      <c r="I7" s="35" t="s">
        <v>19</v>
      </c>
      <c r="J7" s="35" t="s">
        <v>20</v>
      </c>
      <c r="K7" s="35" t="s">
        <v>21</v>
      </c>
      <c r="L7" s="35" t="s">
        <v>22</v>
      </c>
      <c r="M7" s="35" t="s">
        <v>23</v>
      </c>
      <c r="N7" s="35" t="s">
        <v>66</v>
      </c>
      <c r="O7" s="35" t="s">
        <v>70</v>
      </c>
      <c r="P7" s="33" t="s">
        <v>76</v>
      </c>
      <c r="Q7" s="35" t="s">
        <v>169</v>
      </c>
      <c r="R7" s="35"/>
      <c r="S7" s="35" t="s">
        <v>81</v>
      </c>
      <c r="T7" s="35" t="s">
        <v>86</v>
      </c>
      <c r="U7" s="35" t="s">
        <v>91</v>
      </c>
      <c r="V7" s="35" t="s">
        <v>96</v>
      </c>
      <c r="W7" s="35" t="s">
        <v>101</v>
      </c>
      <c r="X7" s="35" t="s">
        <v>106</v>
      </c>
      <c r="Y7" s="35" t="s">
        <v>111</v>
      </c>
      <c r="Z7" s="35" t="s">
        <v>116</v>
      </c>
      <c r="AA7" s="33" t="s">
        <v>121</v>
      </c>
    </row>
    <row r="8" spans="1:27" ht="15" customHeight="1">
      <c r="A8" s="18" t="s">
        <v>170</v>
      </c>
      <c r="B8" s="35" t="s">
        <v>15</v>
      </c>
      <c r="C8" s="16">
        <v>85816200</v>
      </c>
      <c r="D8" s="16">
        <v>55443047.86</v>
      </c>
      <c r="E8" s="14">
        <v>55443047.86</v>
      </c>
      <c r="F8" s="15" t="s">
        <v>25</v>
      </c>
      <c r="G8" s="35" t="s">
        <v>26</v>
      </c>
      <c r="H8" s="14">
        <v>0</v>
      </c>
      <c r="I8" s="16">
        <v>0</v>
      </c>
      <c r="J8" s="16">
        <v>0</v>
      </c>
      <c r="K8" s="14">
        <v>1001188.41</v>
      </c>
      <c r="L8" s="16">
        <v>1001188.41</v>
      </c>
      <c r="M8" s="16">
        <v>0</v>
      </c>
      <c r="N8" s="14">
        <v>1001188.41</v>
      </c>
      <c r="O8" s="14">
        <v>1001188.41</v>
      </c>
      <c r="P8" s="17"/>
      <c r="Q8" s="38" t="s">
        <v>27</v>
      </c>
      <c r="R8" s="35" t="s">
        <v>28</v>
      </c>
      <c r="S8" s="14">
        <v>30582200</v>
      </c>
      <c r="T8" s="14">
        <v>30582200</v>
      </c>
      <c r="U8" s="14">
        <v>0</v>
      </c>
      <c r="V8" s="14">
        <v>21909149.27</v>
      </c>
      <c r="W8" s="14">
        <v>21909149.27</v>
      </c>
      <c r="X8" s="14">
        <v>0</v>
      </c>
      <c r="Y8" s="14">
        <v>21909149.27</v>
      </c>
      <c r="Z8" s="14">
        <v>21909149.27</v>
      </c>
      <c r="AA8" s="17"/>
    </row>
    <row r="9" spans="1:27" ht="15" customHeight="1">
      <c r="A9" s="18" t="s">
        <v>171</v>
      </c>
      <c r="B9" s="35" t="s">
        <v>16</v>
      </c>
      <c r="C9" s="16">
        <v>0</v>
      </c>
      <c r="D9" s="16">
        <v>0</v>
      </c>
      <c r="E9" s="14"/>
      <c r="F9" s="15" t="s">
        <v>30</v>
      </c>
      <c r="G9" s="35" t="s">
        <v>31</v>
      </c>
      <c r="H9" s="14">
        <v>0</v>
      </c>
      <c r="I9" s="16">
        <v>0</v>
      </c>
      <c r="J9" s="16">
        <v>0</v>
      </c>
      <c r="K9" s="14">
        <v>0</v>
      </c>
      <c r="L9" s="16">
        <v>0</v>
      </c>
      <c r="M9" s="16">
        <v>0</v>
      </c>
      <c r="N9" s="14"/>
      <c r="O9" s="14"/>
      <c r="P9" s="17"/>
      <c r="Q9" s="38" t="s">
        <v>172</v>
      </c>
      <c r="R9" s="35" t="s">
        <v>33</v>
      </c>
      <c r="S9" s="14">
        <v>25400100</v>
      </c>
      <c r="T9" s="16">
        <v>25400100</v>
      </c>
      <c r="U9" s="16">
        <v>0</v>
      </c>
      <c r="V9" s="14">
        <v>19131619.29</v>
      </c>
      <c r="W9" s="16">
        <v>19131619.29</v>
      </c>
      <c r="X9" s="16">
        <v>0</v>
      </c>
      <c r="Y9" s="14">
        <v>19131619.29</v>
      </c>
      <c r="Z9" s="14">
        <v>19131619.29</v>
      </c>
      <c r="AA9" s="17"/>
    </row>
    <row r="10" spans="1:27" ht="15" customHeight="1">
      <c r="A10" s="18"/>
      <c r="B10" s="35" t="s">
        <v>17</v>
      </c>
      <c r="C10" s="19"/>
      <c r="D10" s="19"/>
      <c r="E10" s="19"/>
      <c r="F10" s="15" t="s">
        <v>35</v>
      </c>
      <c r="G10" s="35" t="s">
        <v>36</v>
      </c>
      <c r="H10" s="14">
        <v>0</v>
      </c>
      <c r="I10" s="16">
        <v>0</v>
      </c>
      <c r="J10" s="16">
        <v>0</v>
      </c>
      <c r="K10" s="14">
        <v>0</v>
      </c>
      <c r="L10" s="16">
        <v>0</v>
      </c>
      <c r="M10" s="16">
        <v>0</v>
      </c>
      <c r="N10" s="14"/>
      <c r="O10" s="14"/>
      <c r="P10" s="17"/>
      <c r="Q10" s="38" t="s">
        <v>173</v>
      </c>
      <c r="R10" s="35" t="s">
        <v>38</v>
      </c>
      <c r="S10" s="14">
        <v>5182100</v>
      </c>
      <c r="T10" s="16">
        <v>5182100</v>
      </c>
      <c r="U10" s="16">
        <v>0</v>
      </c>
      <c r="V10" s="14">
        <v>2777529.98</v>
      </c>
      <c r="W10" s="16">
        <v>2777529.98</v>
      </c>
      <c r="X10" s="16">
        <v>0</v>
      </c>
      <c r="Y10" s="14">
        <v>2777529.98</v>
      </c>
      <c r="Z10" s="14">
        <v>2777529.98</v>
      </c>
      <c r="AA10" s="17"/>
    </row>
    <row r="11" spans="1:27" ht="15" customHeight="1">
      <c r="A11" s="18"/>
      <c r="B11" s="35" t="s">
        <v>18</v>
      </c>
      <c r="C11" s="19"/>
      <c r="D11" s="19"/>
      <c r="E11" s="19"/>
      <c r="F11" s="15" t="s">
        <v>40</v>
      </c>
      <c r="G11" s="35" t="s">
        <v>41</v>
      </c>
      <c r="H11" s="14">
        <v>0</v>
      </c>
      <c r="I11" s="16">
        <v>0</v>
      </c>
      <c r="J11" s="16">
        <v>0</v>
      </c>
      <c r="K11" s="14">
        <v>0</v>
      </c>
      <c r="L11" s="16">
        <v>0</v>
      </c>
      <c r="M11" s="16">
        <v>0</v>
      </c>
      <c r="N11" s="14"/>
      <c r="O11" s="14"/>
      <c r="P11" s="17"/>
      <c r="Q11" s="38" t="s">
        <v>42</v>
      </c>
      <c r="R11" s="35" t="s">
        <v>43</v>
      </c>
      <c r="S11" s="14">
        <v>55234000</v>
      </c>
      <c r="T11" s="16">
        <v>55234000</v>
      </c>
      <c r="U11" s="16">
        <v>0</v>
      </c>
      <c r="V11" s="14">
        <v>40312322.67</v>
      </c>
      <c r="W11" s="16">
        <v>40312322.67</v>
      </c>
      <c r="X11" s="16">
        <v>0</v>
      </c>
      <c r="Y11" s="14">
        <v>39504522.67</v>
      </c>
      <c r="Z11" s="14">
        <v>39504522.67</v>
      </c>
      <c r="AA11" s="17"/>
    </row>
    <row r="12" spans="1:27" ht="15" customHeight="1">
      <c r="A12" s="18"/>
      <c r="B12" s="35" t="s">
        <v>19</v>
      </c>
      <c r="C12" s="19"/>
      <c r="D12" s="19"/>
      <c r="E12" s="19"/>
      <c r="F12" s="15" t="s">
        <v>45</v>
      </c>
      <c r="G12" s="35" t="s">
        <v>46</v>
      </c>
      <c r="H12" s="14">
        <v>0</v>
      </c>
      <c r="I12" s="16">
        <v>0</v>
      </c>
      <c r="J12" s="16">
        <v>0</v>
      </c>
      <c r="K12" s="14">
        <v>0</v>
      </c>
      <c r="L12" s="16">
        <v>0</v>
      </c>
      <c r="M12" s="16">
        <v>0</v>
      </c>
      <c r="N12" s="14"/>
      <c r="O12" s="14"/>
      <c r="P12" s="17"/>
      <c r="Q12" s="38" t="s">
        <v>47</v>
      </c>
      <c r="R12" s="35" t="s">
        <v>48</v>
      </c>
      <c r="S12" s="14">
        <v>0</v>
      </c>
      <c r="T12" s="16">
        <v>0</v>
      </c>
      <c r="U12" s="16">
        <v>0</v>
      </c>
      <c r="V12" s="14">
        <v>47720.52</v>
      </c>
      <c r="W12" s="16">
        <v>47720.52</v>
      </c>
      <c r="X12" s="16">
        <v>0</v>
      </c>
      <c r="Y12" s="14">
        <v>47720.52</v>
      </c>
      <c r="Z12" s="14">
        <v>47720.52</v>
      </c>
      <c r="AA12" s="17"/>
    </row>
    <row r="13" spans="1:27" ht="15" customHeight="1">
      <c r="A13" s="18"/>
      <c r="B13" s="35" t="s">
        <v>20</v>
      </c>
      <c r="C13" s="19"/>
      <c r="D13" s="19"/>
      <c r="E13" s="19"/>
      <c r="F13" s="15" t="s">
        <v>50</v>
      </c>
      <c r="G13" s="35" t="s">
        <v>51</v>
      </c>
      <c r="H13" s="14">
        <v>0</v>
      </c>
      <c r="I13" s="16">
        <v>0</v>
      </c>
      <c r="J13" s="16">
        <v>0</v>
      </c>
      <c r="K13" s="14">
        <v>0</v>
      </c>
      <c r="L13" s="16">
        <v>0</v>
      </c>
      <c r="M13" s="16">
        <v>0</v>
      </c>
      <c r="N13" s="14"/>
      <c r="O13" s="14"/>
      <c r="P13" s="17"/>
      <c r="Q13" s="38"/>
      <c r="R13" s="35" t="s">
        <v>53</v>
      </c>
      <c r="S13" s="19"/>
      <c r="T13" s="19"/>
      <c r="U13" s="19"/>
      <c r="V13" s="19"/>
      <c r="W13" s="19"/>
      <c r="X13" s="19"/>
      <c r="Y13" s="19"/>
      <c r="Z13" s="19"/>
      <c r="AA13" s="20"/>
    </row>
    <row r="14" spans="1:27" ht="15" customHeight="1">
      <c r="A14" s="18"/>
      <c r="B14" s="35" t="s">
        <v>21</v>
      </c>
      <c r="C14" s="19"/>
      <c r="D14" s="19"/>
      <c r="E14" s="19"/>
      <c r="F14" s="15" t="s">
        <v>55</v>
      </c>
      <c r="G14" s="35" t="s">
        <v>56</v>
      </c>
      <c r="H14" s="14">
        <v>0</v>
      </c>
      <c r="I14" s="16">
        <v>0</v>
      </c>
      <c r="J14" s="16">
        <v>0</v>
      </c>
      <c r="K14" s="14">
        <v>0</v>
      </c>
      <c r="L14" s="16">
        <v>0</v>
      </c>
      <c r="M14" s="16">
        <v>0</v>
      </c>
      <c r="N14" s="14"/>
      <c r="O14" s="14"/>
      <c r="P14" s="17"/>
      <c r="Q14" s="38"/>
      <c r="R14" s="35" t="s">
        <v>58</v>
      </c>
      <c r="S14" s="19"/>
      <c r="T14" s="19"/>
      <c r="U14" s="19"/>
      <c r="V14" s="19"/>
      <c r="W14" s="19"/>
      <c r="X14" s="19"/>
      <c r="Y14" s="19"/>
      <c r="Z14" s="19"/>
      <c r="AA14" s="20"/>
    </row>
    <row r="15" spans="1:27" ht="15" customHeight="1">
      <c r="A15" s="18"/>
      <c r="B15" s="35" t="s">
        <v>22</v>
      </c>
      <c r="C15" s="19"/>
      <c r="D15" s="19"/>
      <c r="E15" s="19"/>
      <c r="F15" s="15" t="s">
        <v>59</v>
      </c>
      <c r="G15" s="35" t="s">
        <v>60</v>
      </c>
      <c r="H15" s="14">
        <v>6404700</v>
      </c>
      <c r="I15" s="16">
        <v>6404700</v>
      </c>
      <c r="J15" s="16">
        <v>0</v>
      </c>
      <c r="K15" s="14">
        <v>4022724.86</v>
      </c>
      <c r="L15" s="16">
        <v>4022724.86</v>
      </c>
      <c r="M15" s="16">
        <v>0</v>
      </c>
      <c r="N15" s="14">
        <v>4022724.86</v>
      </c>
      <c r="O15" s="14">
        <v>4022724.86</v>
      </c>
      <c r="P15" s="17"/>
      <c r="Q15" s="38"/>
      <c r="R15" s="35" t="s">
        <v>62</v>
      </c>
      <c r="S15" s="19"/>
      <c r="T15" s="19"/>
      <c r="U15" s="19"/>
      <c r="V15" s="19"/>
      <c r="W15" s="19"/>
      <c r="X15" s="19"/>
      <c r="Y15" s="19"/>
      <c r="Z15" s="19"/>
      <c r="AA15" s="20"/>
    </row>
    <row r="16" spans="1:27" ht="15" customHeight="1">
      <c r="A16" s="18"/>
      <c r="B16" s="35" t="s">
        <v>23</v>
      </c>
      <c r="C16" s="19"/>
      <c r="D16" s="19"/>
      <c r="E16" s="19"/>
      <c r="F16" s="15" t="s">
        <v>63</v>
      </c>
      <c r="G16" s="35" t="s">
        <v>64</v>
      </c>
      <c r="H16" s="14">
        <v>1066900</v>
      </c>
      <c r="I16" s="16">
        <v>1066900</v>
      </c>
      <c r="J16" s="16">
        <v>0</v>
      </c>
      <c r="K16" s="14">
        <v>884186.62</v>
      </c>
      <c r="L16" s="16">
        <v>884186.62</v>
      </c>
      <c r="M16" s="16">
        <v>0</v>
      </c>
      <c r="N16" s="14">
        <v>884186.62</v>
      </c>
      <c r="O16" s="14">
        <v>884186.62</v>
      </c>
      <c r="P16" s="17"/>
      <c r="Q16" s="35"/>
      <c r="R16" s="35" t="s">
        <v>65</v>
      </c>
      <c r="S16" s="19"/>
      <c r="T16" s="19"/>
      <c r="U16" s="19"/>
      <c r="V16" s="19"/>
      <c r="W16" s="19"/>
      <c r="X16" s="19"/>
      <c r="Y16" s="19"/>
      <c r="Z16" s="19"/>
      <c r="AA16" s="20"/>
    </row>
    <row r="17" spans="1:27" ht="15" customHeight="1">
      <c r="A17" s="18"/>
      <c r="B17" s="35" t="s">
        <v>66</v>
      </c>
      <c r="C17" s="19"/>
      <c r="D17" s="19"/>
      <c r="E17" s="19"/>
      <c r="F17" s="15" t="s">
        <v>67</v>
      </c>
      <c r="G17" s="35" t="s">
        <v>68</v>
      </c>
      <c r="H17" s="14">
        <v>0</v>
      </c>
      <c r="I17" s="16">
        <v>0</v>
      </c>
      <c r="J17" s="16">
        <v>0</v>
      </c>
      <c r="K17" s="14">
        <v>0</v>
      </c>
      <c r="L17" s="16">
        <v>0</v>
      </c>
      <c r="M17" s="16">
        <v>0</v>
      </c>
      <c r="N17" s="14"/>
      <c r="O17" s="14"/>
      <c r="P17" s="17"/>
      <c r="Q17" s="38"/>
      <c r="R17" s="35" t="s">
        <v>69</v>
      </c>
      <c r="S17" s="19"/>
      <c r="T17" s="19"/>
      <c r="U17" s="19"/>
      <c r="V17" s="19"/>
      <c r="W17" s="19"/>
      <c r="X17" s="19"/>
      <c r="Y17" s="19"/>
      <c r="Z17" s="19"/>
      <c r="AA17" s="20"/>
    </row>
    <row r="18" spans="1:27" ht="15" customHeight="1">
      <c r="A18" s="18"/>
      <c r="B18" s="35" t="s">
        <v>70</v>
      </c>
      <c r="C18" s="19"/>
      <c r="D18" s="19"/>
      <c r="E18" s="19"/>
      <c r="F18" s="15" t="s">
        <v>71</v>
      </c>
      <c r="G18" s="35" t="s">
        <v>72</v>
      </c>
      <c r="H18" s="14">
        <v>0</v>
      </c>
      <c r="I18" s="16">
        <v>0</v>
      </c>
      <c r="J18" s="16">
        <v>0</v>
      </c>
      <c r="K18" s="14">
        <v>0</v>
      </c>
      <c r="L18" s="16">
        <v>0</v>
      </c>
      <c r="M18" s="16">
        <v>0</v>
      </c>
      <c r="N18" s="14"/>
      <c r="O18" s="14"/>
      <c r="P18" s="17"/>
      <c r="Q18" s="35" t="s">
        <v>73</v>
      </c>
      <c r="R18" s="35" t="s">
        <v>74</v>
      </c>
      <c r="S18" s="21" t="s">
        <v>75</v>
      </c>
      <c r="T18" s="21" t="s">
        <v>75</v>
      </c>
      <c r="U18" s="21" t="s">
        <v>75</v>
      </c>
      <c r="V18" s="21" t="s">
        <v>75</v>
      </c>
      <c r="W18" s="21" t="s">
        <v>75</v>
      </c>
      <c r="X18" s="21" t="s">
        <v>75</v>
      </c>
      <c r="Y18" s="14">
        <v>61413671.94</v>
      </c>
      <c r="Z18" s="14">
        <v>61413671.94</v>
      </c>
      <c r="AA18" s="17">
        <v>0</v>
      </c>
    </row>
    <row r="19" spans="1:27" ht="15" customHeight="1">
      <c r="A19" s="18"/>
      <c r="B19" s="35" t="s">
        <v>76</v>
      </c>
      <c r="C19" s="19"/>
      <c r="D19" s="19"/>
      <c r="E19" s="19"/>
      <c r="F19" s="15" t="s">
        <v>77</v>
      </c>
      <c r="G19" s="35" t="s">
        <v>78</v>
      </c>
      <c r="H19" s="14">
        <v>28076200</v>
      </c>
      <c r="I19" s="16">
        <v>28076200</v>
      </c>
      <c r="J19" s="16">
        <v>0</v>
      </c>
      <c r="K19" s="14">
        <v>3742380.86</v>
      </c>
      <c r="L19" s="16">
        <v>3742380.86</v>
      </c>
      <c r="M19" s="16">
        <v>0</v>
      </c>
      <c r="N19" s="14">
        <v>3742380.86</v>
      </c>
      <c r="O19" s="14">
        <v>3742380.86</v>
      </c>
      <c r="P19" s="17"/>
      <c r="Q19" s="38" t="s">
        <v>79</v>
      </c>
      <c r="R19" s="35" t="s">
        <v>80</v>
      </c>
      <c r="S19" s="21" t="s">
        <v>75</v>
      </c>
      <c r="T19" s="21" t="s">
        <v>75</v>
      </c>
      <c r="U19" s="21" t="s">
        <v>75</v>
      </c>
      <c r="V19" s="21" t="s">
        <v>75</v>
      </c>
      <c r="W19" s="21" t="s">
        <v>75</v>
      </c>
      <c r="X19" s="21" t="s">
        <v>75</v>
      </c>
      <c r="Y19" s="14">
        <v>22708568.73</v>
      </c>
      <c r="Z19" s="14">
        <v>22708568.73</v>
      </c>
      <c r="AA19" s="17"/>
    </row>
    <row r="20" spans="1:27" ht="15" customHeight="1">
      <c r="A20" s="18"/>
      <c r="B20" s="35" t="s">
        <v>81</v>
      </c>
      <c r="C20" s="19"/>
      <c r="D20" s="19"/>
      <c r="E20" s="19"/>
      <c r="F20" s="15" t="s">
        <v>82</v>
      </c>
      <c r="G20" s="35" t="s">
        <v>83</v>
      </c>
      <c r="H20" s="14">
        <v>0</v>
      </c>
      <c r="I20" s="16">
        <v>0</v>
      </c>
      <c r="J20" s="16">
        <v>0</v>
      </c>
      <c r="K20" s="14">
        <v>0</v>
      </c>
      <c r="L20" s="16">
        <v>0</v>
      </c>
      <c r="M20" s="16">
        <v>0</v>
      </c>
      <c r="N20" s="14"/>
      <c r="O20" s="14"/>
      <c r="P20" s="17"/>
      <c r="Q20" s="38" t="s">
        <v>84</v>
      </c>
      <c r="R20" s="35" t="s">
        <v>85</v>
      </c>
      <c r="S20" s="21" t="s">
        <v>75</v>
      </c>
      <c r="T20" s="21" t="s">
        <v>75</v>
      </c>
      <c r="U20" s="21" t="s">
        <v>75</v>
      </c>
      <c r="V20" s="21" t="s">
        <v>75</v>
      </c>
      <c r="W20" s="21" t="s">
        <v>75</v>
      </c>
      <c r="X20" s="21" t="s">
        <v>75</v>
      </c>
      <c r="Y20" s="14">
        <v>33208067.23</v>
      </c>
      <c r="Z20" s="14">
        <v>33208067.23</v>
      </c>
      <c r="AA20" s="17"/>
    </row>
    <row r="21" spans="1:27" ht="15" customHeight="1">
      <c r="A21" s="18"/>
      <c r="B21" s="35" t="s">
        <v>86</v>
      </c>
      <c r="C21" s="19"/>
      <c r="D21" s="19"/>
      <c r="E21" s="19"/>
      <c r="F21" s="15" t="s">
        <v>87</v>
      </c>
      <c r="G21" s="35" t="s">
        <v>88</v>
      </c>
      <c r="H21" s="14">
        <v>0</v>
      </c>
      <c r="I21" s="16">
        <v>0</v>
      </c>
      <c r="J21" s="16">
        <v>0</v>
      </c>
      <c r="K21" s="14">
        <v>0</v>
      </c>
      <c r="L21" s="16">
        <v>0</v>
      </c>
      <c r="M21" s="16">
        <v>0</v>
      </c>
      <c r="N21" s="14"/>
      <c r="O21" s="14"/>
      <c r="P21" s="17"/>
      <c r="Q21" s="38" t="s">
        <v>89</v>
      </c>
      <c r="R21" s="35" t="s">
        <v>90</v>
      </c>
      <c r="S21" s="21" t="s">
        <v>75</v>
      </c>
      <c r="T21" s="21" t="s">
        <v>75</v>
      </c>
      <c r="U21" s="21" t="s">
        <v>75</v>
      </c>
      <c r="V21" s="21" t="s">
        <v>75</v>
      </c>
      <c r="W21" s="21" t="s">
        <v>75</v>
      </c>
      <c r="X21" s="21" t="s">
        <v>75</v>
      </c>
      <c r="Y21" s="14">
        <v>967543.05</v>
      </c>
      <c r="Z21" s="14">
        <v>967543.05</v>
      </c>
      <c r="AA21" s="17"/>
    </row>
    <row r="22" spans="1:27" ht="15" customHeight="1">
      <c r="A22" s="18"/>
      <c r="B22" s="35" t="s">
        <v>91</v>
      </c>
      <c r="C22" s="19"/>
      <c r="D22" s="19"/>
      <c r="E22" s="19"/>
      <c r="F22" s="15" t="s">
        <v>92</v>
      </c>
      <c r="G22" s="35" t="s">
        <v>93</v>
      </c>
      <c r="H22" s="14">
        <v>0</v>
      </c>
      <c r="I22" s="16">
        <v>0</v>
      </c>
      <c r="J22" s="16">
        <v>0</v>
      </c>
      <c r="K22" s="14">
        <v>0</v>
      </c>
      <c r="L22" s="16">
        <v>0</v>
      </c>
      <c r="M22" s="16">
        <v>0</v>
      </c>
      <c r="N22" s="14"/>
      <c r="O22" s="14"/>
      <c r="P22" s="17"/>
      <c r="Q22" s="38" t="s">
        <v>94</v>
      </c>
      <c r="R22" s="35" t="s">
        <v>95</v>
      </c>
      <c r="S22" s="21" t="s">
        <v>75</v>
      </c>
      <c r="T22" s="21" t="s">
        <v>75</v>
      </c>
      <c r="U22" s="21" t="s">
        <v>75</v>
      </c>
      <c r="V22" s="21" t="s">
        <v>75</v>
      </c>
      <c r="W22" s="21" t="s">
        <v>75</v>
      </c>
      <c r="X22" s="21" t="s">
        <v>75</v>
      </c>
      <c r="Y22" s="14">
        <v>0</v>
      </c>
      <c r="Z22" s="14">
        <v>0</v>
      </c>
      <c r="AA22" s="17"/>
    </row>
    <row r="23" spans="1:27" ht="15" customHeight="1">
      <c r="A23" s="18"/>
      <c r="B23" s="35" t="s">
        <v>96</v>
      </c>
      <c r="C23" s="19"/>
      <c r="D23" s="19"/>
      <c r="E23" s="19"/>
      <c r="F23" s="15" t="s">
        <v>97</v>
      </c>
      <c r="G23" s="35" t="s">
        <v>98</v>
      </c>
      <c r="H23" s="14">
        <v>0</v>
      </c>
      <c r="I23" s="16">
        <v>0</v>
      </c>
      <c r="J23" s="16">
        <v>0</v>
      </c>
      <c r="K23" s="14">
        <v>0</v>
      </c>
      <c r="L23" s="16">
        <v>0</v>
      </c>
      <c r="M23" s="16">
        <v>0</v>
      </c>
      <c r="N23" s="14"/>
      <c r="O23" s="14"/>
      <c r="P23" s="17"/>
      <c r="Q23" s="38" t="s">
        <v>99</v>
      </c>
      <c r="R23" s="35" t="s">
        <v>100</v>
      </c>
      <c r="S23" s="21" t="s">
        <v>75</v>
      </c>
      <c r="T23" s="21" t="s">
        <v>75</v>
      </c>
      <c r="U23" s="21" t="s">
        <v>75</v>
      </c>
      <c r="V23" s="21" t="s">
        <v>75</v>
      </c>
      <c r="W23" s="21" t="s">
        <v>75</v>
      </c>
      <c r="X23" s="21" t="s">
        <v>75</v>
      </c>
      <c r="Y23" s="14">
        <v>282043.23</v>
      </c>
      <c r="Z23" s="14">
        <v>282043.23</v>
      </c>
      <c r="AA23" s="17">
        <v>0</v>
      </c>
    </row>
    <row r="24" spans="1:27" ht="15" customHeight="1">
      <c r="A24" s="18"/>
      <c r="B24" s="35" t="s">
        <v>101</v>
      </c>
      <c r="C24" s="19"/>
      <c r="D24" s="19"/>
      <c r="E24" s="19"/>
      <c r="F24" s="15" t="s">
        <v>102</v>
      </c>
      <c r="G24" s="35" t="s">
        <v>103</v>
      </c>
      <c r="H24" s="14">
        <v>0</v>
      </c>
      <c r="I24" s="16">
        <v>0</v>
      </c>
      <c r="J24" s="16">
        <v>0</v>
      </c>
      <c r="K24" s="14">
        <v>0</v>
      </c>
      <c r="L24" s="16">
        <v>0</v>
      </c>
      <c r="M24" s="16">
        <v>0</v>
      </c>
      <c r="N24" s="14"/>
      <c r="O24" s="14"/>
      <c r="P24" s="17"/>
      <c r="Q24" s="38" t="s">
        <v>104</v>
      </c>
      <c r="R24" s="35" t="s">
        <v>105</v>
      </c>
      <c r="S24" s="21" t="s">
        <v>75</v>
      </c>
      <c r="T24" s="21" t="s">
        <v>75</v>
      </c>
      <c r="U24" s="21" t="s">
        <v>75</v>
      </c>
      <c r="V24" s="21" t="s">
        <v>75</v>
      </c>
      <c r="W24" s="21" t="s">
        <v>75</v>
      </c>
      <c r="X24" s="21" t="s">
        <v>75</v>
      </c>
      <c r="Y24" s="14">
        <v>3529049.7</v>
      </c>
      <c r="Z24" s="14">
        <v>3529049.7</v>
      </c>
      <c r="AA24" s="17"/>
    </row>
    <row r="25" spans="1:27" ht="15" customHeight="1">
      <c r="A25" s="18"/>
      <c r="B25" s="35" t="s">
        <v>106</v>
      </c>
      <c r="C25" s="19"/>
      <c r="D25" s="19"/>
      <c r="E25" s="19"/>
      <c r="F25" s="15" t="s">
        <v>107</v>
      </c>
      <c r="G25" s="35" t="s">
        <v>108</v>
      </c>
      <c r="H25" s="14">
        <v>48439400</v>
      </c>
      <c r="I25" s="16">
        <v>48439400</v>
      </c>
      <c r="J25" s="16">
        <v>0</v>
      </c>
      <c r="K25" s="14">
        <v>51189159.19</v>
      </c>
      <c r="L25" s="16">
        <v>51189159.19</v>
      </c>
      <c r="M25" s="16">
        <v>0</v>
      </c>
      <c r="N25" s="14">
        <v>50381359.19</v>
      </c>
      <c r="O25" s="14">
        <v>50381359.19</v>
      </c>
      <c r="P25" s="17"/>
      <c r="Q25" s="38" t="s">
        <v>109</v>
      </c>
      <c r="R25" s="35" t="s">
        <v>110</v>
      </c>
      <c r="S25" s="21" t="s">
        <v>75</v>
      </c>
      <c r="T25" s="21" t="s">
        <v>75</v>
      </c>
      <c r="U25" s="21" t="s">
        <v>75</v>
      </c>
      <c r="V25" s="21" t="s">
        <v>75</v>
      </c>
      <c r="W25" s="21" t="s">
        <v>75</v>
      </c>
      <c r="X25" s="21" t="s">
        <v>75</v>
      </c>
      <c r="Y25" s="14">
        <v>0</v>
      </c>
      <c r="Z25" s="14">
        <v>0</v>
      </c>
      <c r="AA25" s="17">
        <v>0</v>
      </c>
    </row>
    <row r="26" spans="1:27" ht="15" customHeight="1">
      <c r="A26" s="18"/>
      <c r="B26" s="35" t="s">
        <v>111</v>
      </c>
      <c r="C26" s="19"/>
      <c r="D26" s="19"/>
      <c r="E26" s="19"/>
      <c r="F26" s="15" t="s">
        <v>112</v>
      </c>
      <c r="G26" s="35" t="s">
        <v>113</v>
      </c>
      <c r="H26" s="14">
        <v>1829000</v>
      </c>
      <c r="I26" s="16">
        <v>1829000</v>
      </c>
      <c r="J26" s="16">
        <v>0</v>
      </c>
      <c r="K26" s="14">
        <v>1381832</v>
      </c>
      <c r="L26" s="16">
        <v>1381832</v>
      </c>
      <c r="M26" s="16">
        <v>0</v>
      </c>
      <c r="N26" s="14">
        <v>1381832</v>
      </c>
      <c r="O26" s="14">
        <v>1381832</v>
      </c>
      <c r="P26" s="17"/>
      <c r="Q26" s="38" t="s">
        <v>114</v>
      </c>
      <c r="R26" s="35" t="s">
        <v>115</v>
      </c>
      <c r="S26" s="21" t="s">
        <v>75</v>
      </c>
      <c r="T26" s="21" t="s">
        <v>75</v>
      </c>
      <c r="U26" s="21" t="s">
        <v>75</v>
      </c>
      <c r="V26" s="21" t="s">
        <v>75</v>
      </c>
      <c r="W26" s="21" t="s">
        <v>75</v>
      </c>
      <c r="X26" s="21" t="s">
        <v>75</v>
      </c>
      <c r="Y26" s="14">
        <v>718400</v>
      </c>
      <c r="Z26" s="14">
        <v>718400</v>
      </c>
      <c r="AA26" s="17"/>
    </row>
    <row r="27" spans="1:27" ht="15" customHeight="1">
      <c r="A27" s="18"/>
      <c r="B27" s="35" t="s">
        <v>116</v>
      </c>
      <c r="C27" s="19"/>
      <c r="D27" s="19"/>
      <c r="E27" s="19"/>
      <c r="F27" s="15" t="s">
        <v>117</v>
      </c>
      <c r="G27" s="35" t="s">
        <v>118</v>
      </c>
      <c r="H27" s="14">
        <v>0</v>
      </c>
      <c r="I27" s="16">
        <v>0</v>
      </c>
      <c r="J27" s="16">
        <v>0</v>
      </c>
      <c r="K27" s="14">
        <v>0</v>
      </c>
      <c r="L27" s="16">
        <v>0</v>
      </c>
      <c r="M27" s="16">
        <v>0</v>
      </c>
      <c r="N27" s="14"/>
      <c r="O27" s="14"/>
      <c r="P27" s="17"/>
      <c r="Q27" s="38" t="s">
        <v>119</v>
      </c>
      <c r="R27" s="35" t="s">
        <v>120</v>
      </c>
      <c r="S27" s="39" t="s">
        <v>75</v>
      </c>
      <c r="T27" s="39" t="s">
        <v>75</v>
      </c>
      <c r="U27" s="39" t="s">
        <v>75</v>
      </c>
      <c r="V27" s="39" t="s">
        <v>75</v>
      </c>
      <c r="W27" s="39" t="s">
        <v>75</v>
      </c>
      <c r="X27" s="39" t="s">
        <v>75</v>
      </c>
      <c r="Y27" s="14">
        <v>0</v>
      </c>
      <c r="Z27" s="14">
        <v>0</v>
      </c>
      <c r="AA27" s="17"/>
    </row>
    <row r="28" spans="1:27" ht="15" customHeight="1">
      <c r="A28" s="18"/>
      <c r="B28" s="35" t="s">
        <v>121</v>
      </c>
      <c r="C28" s="19"/>
      <c r="D28" s="19"/>
      <c r="E28" s="19"/>
      <c r="F28" s="15" t="s">
        <v>122</v>
      </c>
      <c r="G28" s="35" t="s">
        <v>123</v>
      </c>
      <c r="H28" s="14">
        <v>0</v>
      </c>
      <c r="I28" s="16">
        <v>0</v>
      </c>
      <c r="J28" s="16">
        <v>0</v>
      </c>
      <c r="K28" s="14">
        <v>0</v>
      </c>
      <c r="L28" s="16">
        <v>0</v>
      </c>
      <c r="M28" s="16">
        <v>0</v>
      </c>
      <c r="N28" s="14"/>
      <c r="O28" s="14"/>
      <c r="P28" s="17"/>
      <c r="Q28" s="38" t="s">
        <v>124</v>
      </c>
      <c r="R28" s="35" t="s">
        <v>125</v>
      </c>
      <c r="S28" s="39" t="s">
        <v>75</v>
      </c>
      <c r="T28" s="39" t="s">
        <v>75</v>
      </c>
      <c r="U28" s="39" t="s">
        <v>75</v>
      </c>
      <c r="V28" s="39" t="s">
        <v>75</v>
      </c>
      <c r="W28" s="39" t="s">
        <v>75</v>
      </c>
      <c r="X28" s="39" t="s">
        <v>75</v>
      </c>
      <c r="Y28" s="14">
        <v>0</v>
      </c>
      <c r="Z28" s="14">
        <v>0</v>
      </c>
      <c r="AA28" s="17"/>
    </row>
    <row r="29" spans="1:27" ht="15" customHeight="1">
      <c r="A29" s="18"/>
      <c r="B29" s="35" t="s">
        <v>126</v>
      </c>
      <c r="C29" s="19"/>
      <c r="D29" s="19"/>
      <c r="E29" s="19"/>
      <c r="F29" s="15" t="s">
        <v>127</v>
      </c>
      <c r="G29" s="35" t="s">
        <v>128</v>
      </c>
      <c r="H29" s="14">
        <v>0</v>
      </c>
      <c r="I29" s="16">
        <v>0</v>
      </c>
      <c r="J29" s="16">
        <v>0</v>
      </c>
      <c r="K29" s="14">
        <v>0</v>
      </c>
      <c r="L29" s="16">
        <v>0</v>
      </c>
      <c r="M29" s="16">
        <v>0</v>
      </c>
      <c r="N29" s="14"/>
      <c r="O29" s="14"/>
      <c r="P29" s="17"/>
      <c r="Q29" s="38"/>
      <c r="R29" s="35" t="s">
        <v>129</v>
      </c>
      <c r="S29" s="19"/>
      <c r="T29" s="19"/>
      <c r="U29" s="19"/>
      <c r="V29" s="19"/>
      <c r="W29" s="19"/>
      <c r="X29" s="19"/>
      <c r="Y29" s="19"/>
      <c r="Z29" s="19"/>
      <c r="AA29" s="20"/>
    </row>
    <row r="30" spans="1:27" ht="15" customHeight="1">
      <c r="A30" s="18"/>
      <c r="B30" s="35" t="s">
        <v>130</v>
      </c>
      <c r="C30" s="19"/>
      <c r="D30" s="19"/>
      <c r="E30" s="19"/>
      <c r="F30" s="15" t="s">
        <v>131</v>
      </c>
      <c r="G30" s="35" t="s">
        <v>132</v>
      </c>
      <c r="H30" s="14">
        <v>0</v>
      </c>
      <c r="I30" s="16">
        <v>0</v>
      </c>
      <c r="J30" s="16">
        <v>0</v>
      </c>
      <c r="K30" s="14">
        <v>0</v>
      </c>
      <c r="L30" s="16">
        <v>0</v>
      </c>
      <c r="M30" s="16">
        <v>0</v>
      </c>
      <c r="N30" s="14"/>
      <c r="O30" s="14"/>
      <c r="P30" s="17"/>
      <c r="Q30" s="38"/>
      <c r="R30" s="35" t="s">
        <v>133</v>
      </c>
      <c r="S30" s="19"/>
      <c r="T30" s="19"/>
      <c r="U30" s="19"/>
      <c r="V30" s="19"/>
      <c r="W30" s="19"/>
      <c r="X30" s="19"/>
      <c r="Y30" s="19"/>
      <c r="Z30" s="19"/>
      <c r="AA30" s="20"/>
    </row>
    <row r="31" spans="1:27" ht="15" customHeight="1">
      <c r="A31" s="18"/>
      <c r="B31" s="35" t="s">
        <v>134</v>
      </c>
      <c r="C31" s="19"/>
      <c r="D31" s="19"/>
      <c r="E31" s="19"/>
      <c r="F31" s="38" t="s">
        <v>135</v>
      </c>
      <c r="G31" s="35" t="s">
        <v>136</v>
      </c>
      <c r="H31" s="14">
        <v>0</v>
      </c>
      <c r="I31" s="16">
        <v>0</v>
      </c>
      <c r="J31" s="16">
        <v>0</v>
      </c>
      <c r="K31" s="14">
        <v>0</v>
      </c>
      <c r="L31" s="16">
        <v>0</v>
      </c>
      <c r="M31" s="16">
        <v>0</v>
      </c>
      <c r="N31" s="14"/>
      <c r="O31" s="14"/>
      <c r="P31" s="17"/>
      <c r="Q31" s="38"/>
      <c r="R31" s="35" t="s">
        <v>137</v>
      </c>
      <c r="S31" s="19"/>
      <c r="T31" s="19"/>
      <c r="U31" s="19"/>
      <c r="V31" s="19"/>
      <c r="W31" s="19"/>
      <c r="X31" s="19"/>
      <c r="Y31" s="19"/>
      <c r="Z31" s="19"/>
      <c r="AA31" s="20"/>
    </row>
    <row r="32" spans="1:27" ht="15" customHeight="1">
      <c r="A32" s="40"/>
      <c r="B32" s="35" t="s">
        <v>138</v>
      </c>
      <c r="C32" s="19"/>
      <c r="D32" s="19"/>
      <c r="E32" s="19"/>
      <c r="F32" s="41"/>
      <c r="G32" s="35" t="s">
        <v>139</v>
      </c>
      <c r="H32" s="19"/>
      <c r="I32" s="19"/>
      <c r="J32" s="19"/>
      <c r="K32" s="19"/>
      <c r="L32" s="19"/>
      <c r="M32" s="19"/>
      <c r="N32" s="19"/>
      <c r="O32" s="19"/>
      <c r="P32" s="20"/>
      <c r="Q32" s="41"/>
      <c r="R32" s="35" t="s">
        <v>140</v>
      </c>
      <c r="S32" s="19"/>
      <c r="T32" s="19"/>
      <c r="U32" s="19"/>
      <c r="V32" s="19"/>
      <c r="W32" s="19"/>
      <c r="X32" s="19"/>
      <c r="Y32" s="19"/>
      <c r="Z32" s="19"/>
      <c r="AA32" s="20"/>
    </row>
    <row r="33" spans="1:27" ht="15" customHeight="1">
      <c r="A33" s="40" t="s">
        <v>141</v>
      </c>
      <c r="B33" s="35" t="s">
        <v>142</v>
      </c>
      <c r="C33" s="14">
        <v>85816200</v>
      </c>
      <c r="D33" s="14">
        <v>55443047.86</v>
      </c>
      <c r="E33" s="14">
        <v>55443047.86</v>
      </c>
      <c r="F33" s="41" t="s">
        <v>143</v>
      </c>
      <c r="G33" s="35" t="s">
        <v>140</v>
      </c>
      <c r="H33" s="14">
        <v>85816200</v>
      </c>
      <c r="I33" s="14">
        <v>85816200</v>
      </c>
      <c r="J33" s="14">
        <v>0</v>
      </c>
      <c r="K33" s="14">
        <v>62221471.94</v>
      </c>
      <c r="L33" s="14">
        <v>62221471.94</v>
      </c>
      <c r="M33" s="14">
        <v>0</v>
      </c>
      <c r="N33" s="14">
        <v>61413671.94</v>
      </c>
      <c r="O33" s="14">
        <v>61413671.94</v>
      </c>
      <c r="P33" s="17"/>
      <c r="Q33" s="41" t="s">
        <v>143</v>
      </c>
      <c r="R33" s="35" t="s">
        <v>144</v>
      </c>
      <c r="S33" s="14">
        <v>85816200</v>
      </c>
      <c r="T33" s="14">
        <v>85816200</v>
      </c>
      <c r="U33" s="14">
        <v>0</v>
      </c>
      <c r="V33" s="14">
        <v>62221471.94</v>
      </c>
      <c r="W33" s="14">
        <v>62221471.94</v>
      </c>
      <c r="X33" s="14">
        <v>0</v>
      </c>
      <c r="Y33" s="14">
        <v>61413671.94</v>
      </c>
      <c r="Z33" s="14">
        <v>61413671.94</v>
      </c>
      <c r="AA33" s="17"/>
    </row>
    <row r="34" spans="1:27" ht="15" customHeight="1">
      <c r="A34" s="18" t="s">
        <v>174</v>
      </c>
      <c r="B34" s="35" t="s">
        <v>146</v>
      </c>
      <c r="C34" s="14">
        <v>0</v>
      </c>
      <c r="D34" s="14">
        <v>16320105.52</v>
      </c>
      <c r="E34" s="14">
        <v>16320105.52</v>
      </c>
      <c r="F34" s="38" t="s">
        <v>175</v>
      </c>
      <c r="G34" s="35" t="s">
        <v>144</v>
      </c>
      <c r="H34" s="14">
        <v>0</v>
      </c>
      <c r="I34" s="14">
        <v>0</v>
      </c>
      <c r="J34" s="14">
        <v>0</v>
      </c>
      <c r="K34" s="14">
        <v>9541681.44</v>
      </c>
      <c r="L34" s="14">
        <v>9541681.44</v>
      </c>
      <c r="M34" s="14">
        <v>0</v>
      </c>
      <c r="N34" s="14">
        <v>10349481.44</v>
      </c>
      <c r="O34" s="14">
        <v>10349481.44</v>
      </c>
      <c r="P34" s="17"/>
      <c r="Q34" s="38" t="s">
        <v>175</v>
      </c>
      <c r="R34" s="35" t="s">
        <v>148</v>
      </c>
      <c r="S34" s="14">
        <v>0</v>
      </c>
      <c r="T34" s="16">
        <v>0</v>
      </c>
      <c r="U34" s="16">
        <v>0</v>
      </c>
      <c r="V34" s="14">
        <v>9541681.44</v>
      </c>
      <c r="W34" s="16">
        <v>9541681.44</v>
      </c>
      <c r="X34" s="16">
        <v>0</v>
      </c>
      <c r="Y34" s="14">
        <v>10349481.44</v>
      </c>
      <c r="Z34" s="14">
        <v>10349481.44</v>
      </c>
      <c r="AA34" s="17"/>
    </row>
    <row r="35" spans="1:27" ht="15" customHeight="1">
      <c r="A35" s="18" t="s">
        <v>170</v>
      </c>
      <c r="B35" s="35" t="s">
        <v>150</v>
      </c>
      <c r="C35" s="16">
        <v>0</v>
      </c>
      <c r="D35" s="16">
        <v>16320105.52</v>
      </c>
      <c r="E35" s="14">
        <v>16320105.52</v>
      </c>
      <c r="F35" s="38"/>
      <c r="G35" s="35" t="s">
        <v>148</v>
      </c>
      <c r="H35" s="19"/>
      <c r="I35" s="19"/>
      <c r="J35" s="19"/>
      <c r="K35" s="19"/>
      <c r="L35" s="19"/>
      <c r="M35" s="19"/>
      <c r="N35" s="19"/>
      <c r="O35" s="19"/>
      <c r="P35" s="20"/>
      <c r="Q35" s="38"/>
      <c r="R35" s="35" t="s">
        <v>152</v>
      </c>
      <c r="S35" s="19"/>
      <c r="T35" s="19"/>
      <c r="U35" s="19"/>
      <c r="V35" s="19"/>
      <c r="W35" s="19"/>
      <c r="X35" s="19"/>
      <c r="Y35" s="19"/>
      <c r="Z35" s="19"/>
      <c r="AA35" s="20"/>
    </row>
    <row r="36" spans="1:27" ht="15" customHeight="1">
      <c r="A36" s="18" t="s">
        <v>171</v>
      </c>
      <c r="B36" s="35" t="s">
        <v>153</v>
      </c>
      <c r="C36" s="16">
        <v>0</v>
      </c>
      <c r="D36" s="16">
        <v>0</v>
      </c>
      <c r="E36" s="14"/>
      <c r="F36" s="38"/>
      <c r="G36" s="35" t="s">
        <v>152</v>
      </c>
      <c r="H36" s="19"/>
      <c r="I36" s="19"/>
      <c r="J36" s="19"/>
      <c r="K36" s="19"/>
      <c r="L36" s="19"/>
      <c r="M36" s="19"/>
      <c r="N36" s="19"/>
      <c r="O36" s="19"/>
      <c r="P36" s="20"/>
      <c r="Q36" s="38"/>
      <c r="R36" s="35" t="s">
        <v>154</v>
      </c>
      <c r="S36" s="19"/>
      <c r="T36" s="19"/>
      <c r="U36" s="19"/>
      <c r="V36" s="19"/>
      <c r="W36" s="19"/>
      <c r="X36" s="19"/>
      <c r="Y36" s="19"/>
      <c r="Z36" s="19"/>
      <c r="AA36" s="20"/>
    </row>
    <row r="37" spans="1:27" ht="15" customHeight="1">
      <c r="A37" s="42" t="s">
        <v>155</v>
      </c>
      <c r="B37" s="43" t="s">
        <v>156</v>
      </c>
      <c r="C37" s="22">
        <v>85816200</v>
      </c>
      <c r="D37" s="22">
        <v>71763153.38</v>
      </c>
      <c r="E37" s="22">
        <v>71763153.38</v>
      </c>
      <c r="F37" s="44" t="s">
        <v>155</v>
      </c>
      <c r="G37" s="43" t="s">
        <v>154</v>
      </c>
      <c r="H37" s="22">
        <v>85816200</v>
      </c>
      <c r="I37" s="22">
        <v>85816200</v>
      </c>
      <c r="J37" s="22">
        <v>0</v>
      </c>
      <c r="K37" s="22">
        <v>71763153.38</v>
      </c>
      <c r="L37" s="22">
        <v>71763153.38</v>
      </c>
      <c r="M37" s="22">
        <v>0</v>
      </c>
      <c r="N37" s="22">
        <v>71763153.38</v>
      </c>
      <c r="O37" s="22">
        <v>71763153.38</v>
      </c>
      <c r="P37" s="23"/>
      <c r="Q37" s="44" t="s">
        <v>155</v>
      </c>
      <c r="R37" s="43" t="s">
        <v>157</v>
      </c>
      <c r="S37" s="22">
        <v>85816200</v>
      </c>
      <c r="T37" s="22">
        <v>85816200</v>
      </c>
      <c r="U37" s="22">
        <v>0</v>
      </c>
      <c r="V37" s="22">
        <v>71763153.38</v>
      </c>
      <c r="W37" s="22">
        <v>71763153.38</v>
      </c>
      <c r="X37" s="22">
        <v>0</v>
      </c>
      <c r="Y37" s="22">
        <v>71763153.38</v>
      </c>
      <c r="Z37" s="22">
        <v>71763153.38</v>
      </c>
      <c r="AA37" s="23"/>
    </row>
    <row r="38" spans="1:27" ht="15" customHeight="1">
      <c r="A38" s="112" t="s">
        <v>158</v>
      </c>
      <c r="B38" s="113" t="s">
        <v>158</v>
      </c>
      <c r="C38" s="113" t="s">
        <v>158</v>
      </c>
      <c r="D38" s="113" t="s">
        <v>158</v>
      </c>
      <c r="E38" s="113" t="s">
        <v>158</v>
      </c>
      <c r="F38" s="113" t="s">
        <v>158</v>
      </c>
      <c r="G38" s="25"/>
      <c r="H38" s="24"/>
      <c r="I38" s="24"/>
      <c r="J38" s="24"/>
      <c r="K38" s="24"/>
      <c r="L38" s="24"/>
      <c r="M38" s="24"/>
      <c r="N38" s="25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sheetProtection/>
  <mergeCells count="19">
    <mergeCell ref="V5:X5"/>
    <mergeCell ref="Y5:AA5"/>
    <mergeCell ref="A38:F38"/>
    <mergeCell ref="H5:J5"/>
    <mergeCell ref="K5:M5"/>
    <mergeCell ref="N5:P5"/>
    <mergeCell ref="Q5:Q6"/>
    <mergeCell ref="R5:R6"/>
    <mergeCell ref="S5:U5"/>
    <mergeCell ref="A4:E4"/>
    <mergeCell ref="F4:P4"/>
    <mergeCell ref="Q4:AA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G44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1" width="16.00390625" style="0" customWidth="1"/>
  </cols>
  <sheetData>
    <row r="1" spans="1:111" ht="27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 t="s">
        <v>388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5"/>
    </row>
    <row r="2" spans="1:111" ht="15" customHeight="1">
      <c r="A2" s="5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59"/>
    </row>
    <row r="3" spans="1:111" ht="1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7" t="s">
        <v>389</v>
      </c>
    </row>
    <row r="4" spans="1:111" ht="15" customHeight="1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 t="s">
        <v>3</v>
      </c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11" t="s">
        <v>4</v>
      </c>
    </row>
    <row r="5" spans="1:111" ht="15" customHeight="1">
      <c r="A5" s="114" t="s">
        <v>7</v>
      </c>
      <c r="B5" s="115" t="s">
        <v>7</v>
      </c>
      <c r="C5" s="115" t="s">
        <v>7</v>
      </c>
      <c r="D5" s="115" t="s">
        <v>7</v>
      </c>
      <c r="E5" s="87" t="s">
        <v>179</v>
      </c>
      <c r="F5" s="92" t="s">
        <v>273</v>
      </c>
      <c r="G5" s="93" t="s">
        <v>273</v>
      </c>
      <c r="H5" s="93" t="s">
        <v>273</v>
      </c>
      <c r="I5" s="93" t="s">
        <v>273</v>
      </c>
      <c r="J5" s="93" t="s">
        <v>273</v>
      </c>
      <c r="K5" s="93" t="s">
        <v>273</v>
      </c>
      <c r="L5" s="93" t="s">
        <v>273</v>
      </c>
      <c r="M5" s="93" t="s">
        <v>273</v>
      </c>
      <c r="N5" s="93" t="s">
        <v>273</v>
      </c>
      <c r="O5" s="93" t="s">
        <v>273</v>
      </c>
      <c r="P5" s="93" t="s">
        <v>273</v>
      </c>
      <c r="Q5" s="93" t="s">
        <v>273</v>
      </c>
      <c r="R5" s="93" t="s">
        <v>273</v>
      </c>
      <c r="S5" s="93" t="s">
        <v>273</v>
      </c>
      <c r="T5" s="92" t="s">
        <v>274</v>
      </c>
      <c r="U5" s="93" t="s">
        <v>274</v>
      </c>
      <c r="V5" s="93" t="s">
        <v>274</v>
      </c>
      <c r="W5" s="93" t="s">
        <v>274</v>
      </c>
      <c r="X5" s="93" t="s">
        <v>274</v>
      </c>
      <c r="Y5" s="93" t="s">
        <v>274</v>
      </c>
      <c r="Z5" s="93" t="s">
        <v>274</v>
      </c>
      <c r="AA5" s="93" t="s">
        <v>274</v>
      </c>
      <c r="AB5" s="93" t="s">
        <v>274</v>
      </c>
      <c r="AC5" s="93" t="s">
        <v>274</v>
      </c>
      <c r="AD5" s="93" t="s">
        <v>274</v>
      </c>
      <c r="AE5" s="93" t="s">
        <v>274</v>
      </c>
      <c r="AF5" s="93" t="s">
        <v>274</v>
      </c>
      <c r="AG5" s="93" t="s">
        <v>274</v>
      </c>
      <c r="AH5" s="93" t="s">
        <v>274</v>
      </c>
      <c r="AI5" s="93" t="s">
        <v>274</v>
      </c>
      <c r="AJ5" s="93" t="s">
        <v>274</v>
      </c>
      <c r="AK5" s="93" t="s">
        <v>274</v>
      </c>
      <c r="AL5" s="93" t="s">
        <v>274</v>
      </c>
      <c r="AM5" s="93" t="s">
        <v>274</v>
      </c>
      <c r="AN5" s="93" t="s">
        <v>274</v>
      </c>
      <c r="AO5" s="93" t="s">
        <v>274</v>
      </c>
      <c r="AP5" s="93" t="s">
        <v>274</v>
      </c>
      <c r="AQ5" s="93" t="s">
        <v>274</v>
      </c>
      <c r="AR5" s="93" t="s">
        <v>274</v>
      </c>
      <c r="AS5" s="93" t="s">
        <v>274</v>
      </c>
      <c r="AT5" s="93" t="s">
        <v>274</v>
      </c>
      <c r="AU5" s="93" t="s">
        <v>274</v>
      </c>
      <c r="AV5" s="92" t="s">
        <v>275</v>
      </c>
      <c r="AW5" s="93" t="s">
        <v>275</v>
      </c>
      <c r="AX5" s="93" t="s">
        <v>275</v>
      </c>
      <c r="AY5" s="93" t="s">
        <v>275</v>
      </c>
      <c r="AZ5" s="93" t="s">
        <v>275</v>
      </c>
      <c r="BA5" s="93" t="s">
        <v>275</v>
      </c>
      <c r="BB5" s="93" t="s">
        <v>275</v>
      </c>
      <c r="BC5" s="93" t="s">
        <v>275</v>
      </c>
      <c r="BD5" s="93" t="s">
        <v>275</v>
      </c>
      <c r="BE5" s="93" t="s">
        <v>275</v>
      </c>
      <c r="BF5" s="93" t="s">
        <v>275</v>
      </c>
      <c r="BG5" s="93" t="s">
        <v>275</v>
      </c>
      <c r="BH5" s="92" t="s">
        <v>276</v>
      </c>
      <c r="BI5" s="93" t="s">
        <v>276</v>
      </c>
      <c r="BJ5" s="93" t="s">
        <v>276</v>
      </c>
      <c r="BK5" s="93" t="s">
        <v>276</v>
      </c>
      <c r="BL5" s="93" t="s">
        <v>276</v>
      </c>
      <c r="BM5" s="92" t="s">
        <v>277</v>
      </c>
      <c r="BN5" s="93" t="s">
        <v>277</v>
      </c>
      <c r="BO5" s="93" t="s">
        <v>277</v>
      </c>
      <c r="BP5" s="93" t="s">
        <v>277</v>
      </c>
      <c r="BQ5" s="93" t="s">
        <v>277</v>
      </c>
      <c r="BR5" s="93" t="s">
        <v>277</v>
      </c>
      <c r="BS5" s="93" t="s">
        <v>277</v>
      </c>
      <c r="BT5" s="93" t="s">
        <v>277</v>
      </c>
      <c r="BU5" s="93" t="s">
        <v>277</v>
      </c>
      <c r="BV5" s="93" t="s">
        <v>277</v>
      </c>
      <c r="BW5" s="93" t="s">
        <v>277</v>
      </c>
      <c r="BX5" s="93" t="s">
        <v>277</v>
      </c>
      <c r="BY5" s="93" t="s">
        <v>277</v>
      </c>
      <c r="BZ5" s="92" t="s">
        <v>278</v>
      </c>
      <c r="CA5" s="93" t="s">
        <v>278</v>
      </c>
      <c r="CB5" s="93" t="s">
        <v>278</v>
      </c>
      <c r="CC5" s="93" t="s">
        <v>278</v>
      </c>
      <c r="CD5" s="93" t="s">
        <v>278</v>
      </c>
      <c r="CE5" s="93" t="s">
        <v>278</v>
      </c>
      <c r="CF5" s="93" t="s">
        <v>278</v>
      </c>
      <c r="CG5" s="93" t="s">
        <v>278</v>
      </c>
      <c r="CH5" s="93" t="s">
        <v>278</v>
      </c>
      <c r="CI5" s="93" t="s">
        <v>278</v>
      </c>
      <c r="CJ5" s="93" t="s">
        <v>278</v>
      </c>
      <c r="CK5" s="93" t="s">
        <v>278</v>
      </c>
      <c r="CL5" s="93" t="s">
        <v>278</v>
      </c>
      <c r="CM5" s="93" t="s">
        <v>278</v>
      </c>
      <c r="CN5" s="93" t="s">
        <v>278</v>
      </c>
      <c r="CO5" s="93" t="s">
        <v>278</v>
      </c>
      <c r="CP5" s="93" t="s">
        <v>278</v>
      </c>
      <c r="CQ5" s="92" t="s">
        <v>279</v>
      </c>
      <c r="CR5" s="93" t="s">
        <v>279</v>
      </c>
      <c r="CS5" s="93" t="s">
        <v>279</v>
      </c>
      <c r="CT5" s="92" t="s">
        <v>280</v>
      </c>
      <c r="CU5" s="93" t="s">
        <v>280</v>
      </c>
      <c r="CV5" s="93" t="s">
        <v>280</v>
      </c>
      <c r="CW5" s="93" t="s">
        <v>280</v>
      </c>
      <c r="CX5" s="93" t="s">
        <v>280</v>
      </c>
      <c r="CY5" s="93" t="s">
        <v>280</v>
      </c>
      <c r="CZ5" s="92" t="s">
        <v>281</v>
      </c>
      <c r="DA5" s="93" t="s">
        <v>281</v>
      </c>
      <c r="DB5" s="93" t="s">
        <v>281</v>
      </c>
      <c r="DC5" s="116" t="s">
        <v>252</v>
      </c>
      <c r="DD5" s="93" t="s">
        <v>252</v>
      </c>
      <c r="DE5" s="93" t="s">
        <v>252</v>
      </c>
      <c r="DF5" s="93" t="s">
        <v>252</v>
      </c>
      <c r="DG5" s="93" t="s">
        <v>252</v>
      </c>
    </row>
    <row r="6" spans="1:111" ht="15" customHeight="1">
      <c r="A6" s="90" t="s">
        <v>177</v>
      </c>
      <c r="B6" s="88" t="s">
        <v>177</v>
      </c>
      <c r="C6" s="88" t="s">
        <v>177</v>
      </c>
      <c r="D6" s="87" t="s">
        <v>178</v>
      </c>
      <c r="E6" s="88" t="s">
        <v>179</v>
      </c>
      <c r="F6" s="87" t="s">
        <v>166</v>
      </c>
      <c r="G6" s="87" t="s">
        <v>282</v>
      </c>
      <c r="H6" s="87" t="s">
        <v>283</v>
      </c>
      <c r="I6" s="87" t="s">
        <v>284</v>
      </c>
      <c r="J6" s="87" t="s">
        <v>285</v>
      </c>
      <c r="K6" s="87" t="s">
        <v>286</v>
      </c>
      <c r="L6" s="87" t="s">
        <v>287</v>
      </c>
      <c r="M6" s="87" t="s">
        <v>288</v>
      </c>
      <c r="N6" s="87" t="s">
        <v>289</v>
      </c>
      <c r="O6" s="87" t="s">
        <v>290</v>
      </c>
      <c r="P6" s="87" t="s">
        <v>291</v>
      </c>
      <c r="Q6" s="87" t="s">
        <v>292</v>
      </c>
      <c r="R6" s="87" t="s">
        <v>293</v>
      </c>
      <c r="S6" s="87" t="s">
        <v>294</v>
      </c>
      <c r="T6" s="87" t="s">
        <v>166</v>
      </c>
      <c r="U6" s="87" t="s">
        <v>295</v>
      </c>
      <c r="V6" s="87" t="s">
        <v>296</v>
      </c>
      <c r="W6" s="87" t="s">
        <v>297</v>
      </c>
      <c r="X6" s="87" t="s">
        <v>298</v>
      </c>
      <c r="Y6" s="87" t="s">
        <v>299</v>
      </c>
      <c r="Z6" s="87" t="s">
        <v>300</v>
      </c>
      <c r="AA6" s="87" t="s">
        <v>301</v>
      </c>
      <c r="AB6" s="87" t="s">
        <v>302</v>
      </c>
      <c r="AC6" s="87" t="s">
        <v>303</v>
      </c>
      <c r="AD6" s="87" t="s">
        <v>304</v>
      </c>
      <c r="AE6" s="87" t="s">
        <v>305</v>
      </c>
      <c r="AF6" s="87" t="s">
        <v>306</v>
      </c>
      <c r="AG6" s="87" t="s">
        <v>307</v>
      </c>
      <c r="AH6" s="87" t="s">
        <v>308</v>
      </c>
      <c r="AI6" s="87" t="s">
        <v>309</v>
      </c>
      <c r="AJ6" s="87" t="s">
        <v>310</v>
      </c>
      <c r="AK6" s="87" t="s">
        <v>311</v>
      </c>
      <c r="AL6" s="87" t="s">
        <v>312</v>
      </c>
      <c r="AM6" s="87" t="s">
        <v>313</v>
      </c>
      <c r="AN6" s="87" t="s">
        <v>314</v>
      </c>
      <c r="AO6" s="87" t="s">
        <v>315</v>
      </c>
      <c r="AP6" s="87" t="s">
        <v>316</v>
      </c>
      <c r="AQ6" s="87" t="s">
        <v>317</v>
      </c>
      <c r="AR6" s="87" t="s">
        <v>318</v>
      </c>
      <c r="AS6" s="87" t="s">
        <v>319</v>
      </c>
      <c r="AT6" s="87" t="s">
        <v>320</v>
      </c>
      <c r="AU6" s="87" t="s">
        <v>321</v>
      </c>
      <c r="AV6" s="87" t="s">
        <v>166</v>
      </c>
      <c r="AW6" s="87" t="s">
        <v>322</v>
      </c>
      <c r="AX6" s="87" t="s">
        <v>323</v>
      </c>
      <c r="AY6" s="87" t="s">
        <v>324</v>
      </c>
      <c r="AZ6" s="87" t="s">
        <v>325</v>
      </c>
      <c r="BA6" s="87" t="s">
        <v>326</v>
      </c>
      <c r="BB6" s="87" t="s">
        <v>327</v>
      </c>
      <c r="BC6" s="87" t="s">
        <v>328</v>
      </c>
      <c r="BD6" s="87" t="s">
        <v>329</v>
      </c>
      <c r="BE6" s="87" t="s">
        <v>330</v>
      </c>
      <c r="BF6" s="87" t="s">
        <v>331</v>
      </c>
      <c r="BG6" s="87" t="s">
        <v>332</v>
      </c>
      <c r="BH6" s="87" t="s">
        <v>166</v>
      </c>
      <c r="BI6" s="87" t="s">
        <v>333</v>
      </c>
      <c r="BJ6" s="87" t="s">
        <v>334</v>
      </c>
      <c r="BK6" s="87" t="s">
        <v>335</v>
      </c>
      <c r="BL6" s="87" t="s">
        <v>336</v>
      </c>
      <c r="BM6" s="87" t="s">
        <v>166</v>
      </c>
      <c r="BN6" s="87" t="s">
        <v>337</v>
      </c>
      <c r="BO6" s="87" t="s">
        <v>338</v>
      </c>
      <c r="BP6" s="87" t="s">
        <v>339</v>
      </c>
      <c r="BQ6" s="87" t="s">
        <v>340</v>
      </c>
      <c r="BR6" s="87" t="s">
        <v>341</v>
      </c>
      <c r="BS6" s="87" t="s">
        <v>342</v>
      </c>
      <c r="BT6" s="87" t="s">
        <v>343</v>
      </c>
      <c r="BU6" s="87" t="s">
        <v>344</v>
      </c>
      <c r="BV6" s="87" t="s">
        <v>345</v>
      </c>
      <c r="BW6" s="87" t="s">
        <v>346</v>
      </c>
      <c r="BX6" s="87" t="s">
        <v>347</v>
      </c>
      <c r="BY6" s="87" t="s">
        <v>348</v>
      </c>
      <c r="BZ6" s="87" t="s">
        <v>166</v>
      </c>
      <c r="CA6" s="87" t="s">
        <v>337</v>
      </c>
      <c r="CB6" s="87" t="s">
        <v>338</v>
      </c>
      <c r="CC6" s="87" t="s">
        <v>339</v>
      </c>
      <c r="CD6" s="87" t="s">
        <v>340</v>
      </c>
      <c r="CE6" s="87" t="s">
        <v>341</v>
      </c>
      <c r="CF6" s="87" t="s">
        <v>342</v>
      </c>
      <c r="CG6" s="87" t="s">
        <v>343</v>
      </c>
      <c r="CH6" s="87" t="s">
        <v>349</v>
      </c>
      <c r="CI6" s="87" t="s">
        <v>350</v>
      </c>
      <c r="CJ6" s="87" t="s">
        <v>351</v>
      </c>
      <c r="CK6" s="87" t="s">
        <v>352</v>
      </c>
      <c r="CL6" s="87" t="s">
        <v>344</v>
      </c>
      <c r="CM6" s="87" t="s">
        <v>345</v>
      </c>
      <c r="CN6" s="87" t="s">
        <v>346</v>
      </c>
      <c r="CO6" s="87" t="s">
        <v>347</v>
      </c>
      <c r="CP6" s="87" t="s">
        <v>353</v>
      </c>
      <c r="CQ6" s="87" t="s">
        <v>166</v>
      </c>
      <c r="CR6" s="87" t="s">
        <v>354</v>
      </c>
      <c r="CS6" s="87" t="s">
        <v>355</v>
      </c>
      <c r="CT6" s="87" t="s">
        <v>166</v>
      </c>
      <c r="CU6" s="87" t="s">
        <v>354</v>
      </c>
      <c r="CV6" s="87" t="s">
        <v>356</v>
      </c>
      <c r="CW6" s="87" t="s">
        <v>357</v>
      </c>
      <c r="CX6" s="87" t="s">
        <v>358</v>
      </c>
      <c r="CY6" s="87" t="s">
        <v>355</v>
      </c>
      <c r="CZ6" s="87" t="s">
        <v>166</v>
      </c>
      <c r="DA6" s="87" t="s">
        <v>359</v>
      </c>
      <c r="DB6" s="87" t="s">
        <v>360</v>
      </c>
      <c r="DC6" s="87" t="s">
        <v>166</v>
      </c>
      <c r="DD6" s="87" t="s">
        <v>361</v>
      </c>
      <c r="DE6" s="87" t="s">
        <v>362</v>
      </c>
      <c r="DF6" s="87" t="s">
        <v>363</v>
      </c>
      <c r="DG6" s="117" t="s">
        <v>252</v>
      </c>
    </row>
    <row r="7" spans="1:111" ht="15" customHeight="1">
      <c r="A7" s="91" t="s">
        <v>177</v>
      </c>
      <c r="B7" s="88" t="s">
        <v>177</v>
      </c>
      <c r="C7" s="88" t="s">
        <v>177</v>
      </c>
      <c r="D7" s="88" t="s">
        <v>178</v>
      </c>
      <c r="E7" s="88" t="s">
        <v>179</v>
      </c>
      <c r="F7" s="88" t="s">
        <v>166</v>
      </c>
      <c r="G7" s="88" t="s">
        <v>282</v>
      </c>
      <c r="H7" s="88" t="s">
        <v>283</v>
      </c>
      <c r="I7" s="88" t="s">
        <v>284</v>
      </c>
      <c r="J7" s="88" t="s">
        <v>285</v>
      </c>
      <c r="K7" s="88" t="s">
        <v>286</v>
      </c>
      <c r="L7" s="88" t="s">
        <v>287</v>
      </c>
      <c r="M7" s="88" t="s">
        <v>288</v>
      </c>
      <c r="N7" s="88" t="s">
        <v>289</v>
      </c>
      <c r="O7" s="88" t="s">
        <v>290</v>
      </c>
      <c r="P7" s="88" t="s">
        <v>291</v>
      </c>
      <c r="Q7" s="88" t="s">
        <v>292</v>
      </c>
      <c r="R7" s="88" t="s">
        <v>293</v>
      </c>
      <c r="S7" s="88" t="s">
        <v>294</v>
      </c>
      <c r="T7" s="88" t="s">
        <v>166</v>
      </c>
      <c r="U7" s="88" t="s">
        <v>295</v>
      </c>
      <c r="V7" s="88" t="s">
        <v>296</v>
      </c>
      <c r="W7" s="88" t="s">
        <v>297</v>
      </c>
      <c r="X7" s="88" t="s">
        <v>298</v>
      </c>
      <c r="Y7" s="88" t="s">
        <v>299</v>
      </c>
      <c r="Z7" s="88" t="s">
        <v>300</v>
      </c>
      <c r="AA7" s="88" t="s">
        <v>301</v>
      </c>
      <c r="AB7" s="88" t="s">
        <v>302</v>
      </c>
      <c r="AC7" s="88" t="s">
        <v>303</v>
      </c>
      <c r="AD7" s="88" t="s">
        <v>304</v>
      </c>
      <c r="AE7" s="88" t="s">
        <v>305</v>
      </c>
      <c r="AF7" s="88" t="s">
        <v>306</v>
      </c>
      <c r="AG7" s="88" t="s">
        <v>307</v>
      </c>
      <c r="AH7" s="88" t="s">
        <v>308</v>
      </c>
      <c r="AI7" s="88" t="s">
        <v>309</v>
      </c>
      <c r="AJ7" s="88" t="s">
        <v>310</v>
      </c>
      <c r="AK7" s="88" t="s">
        <v>311</v>
      </c>
      <c r="AL7" s="88" t="s">
        <v>312</v>
      </c>
      <c r="AM7" s="88" t="s">
        <v>313</v>
      </c>
      <c r="AN7" s="88" t="s">
        <v>314</v>
      </c>
      <c r="AO7" s="88" t="s">
        <v>315</v>
      </c>
      <c r="AP7" s="88" t="s">
        <v>316</v>
      </c>
      <c r="AQ7" s="88" t="s">
        <v>317</v>
      </c>
      <c r="AR7" s="88" t="s">
        <v>318</v>
      </c>
      <c r="AS7" s="88" t="s">
        <v>319</v>
      </c>
      <c r="AT7" s="88" t="s">
        <v>320</v>
      </c>
      <c r="AU7" s="88" t="s">
        <v>321</v>
      </c>
      <c r="AV7" s="88" t="s">
        <v>166</v>
      </c>
      <c r="AW7" s="88" t="s">
        <v>322</v>
      </c>
      <c r="AX7" s="88" t="s">
        <v>323</v>
      </c>
      <c r="AY7" s="88" t="s">
        <v>324</v>
      </c>
      <c r="AZ7" s="88" t="s">
        <v>325</v>
      </c>
      <c r="BA7" s="88" t="s">
        <v>326</v>
      </c>
      <c r="BB7" s="88" t="s">
        <v>327</v>
      </c>
      <c r="BC7" s="88" t="s">
        <v>328</v>
      </c>
      <c r="BD7" s="88" t="s">
        <v>329</v>
      </c>
      <c r="BE7" s="88" t="s">
        <v>330</v>
      </c>
      <c r="BF7" s="88" t="s">
        <v>331</v>
      </c>
      <c r="BG7" s="88" t="s">
        <v>332</v>
      </c>
      <c r="BH7" s="88" t="s">
        <v>166</v>
      </c>
      <c r="BI7" s="88" t="s">
        <v>333</v>
      </c>
      <c r="BJ7" s="88" t="s">
        <v>334</v>
      </c>
      <c r="BK7" s="88" t="s">
        <v>335</v>
      </c>
      <c r="BL7" s="88" t="s">
        <v>336</v>
      </c>
      <c r="BM7" s="88" t="s">
        <v>166</v>
      </c>
      <c r="BN7" s="88" t="s">
        <v>337</v>
      </c>
      <c r="BO7" s="88" t="s">
        <v>338</v>
      </c>
      <c r="BP7" s="88" t="s">
        <v>339</v>
      </c>
      <c r="BQ7" s="88" t="s">
        <v>340</v>
      </c>
      <c r="BR7" s="88" t="s">
        <v>341</v>
      </c>
      <c r="BS7" s="88" t="s">
        <v>342</v>
      </c>
      <c r="BT7" s="88" t="s">
        <v>343</v>
      </c>
      <c r="BU7" s="88" t="s">
        <v>344</v>
      </c>
      <c r="BV7" s="88" t="s">
        <v>345</v>
      </c>
      <c r="BW7" s="88" t="s">
        <v>346</v>
      </c>
      <c r="BX7" s="88" t="s">
        <v>347</v>
      </c>
      <c r="BY7" s="88" t="s">
        <v>348</v>
      </c>
      <c r="BZ7" s="88" t="s">
        <v>166</v>
      </c>
      <c r="CA7" s="88" t="s">
        <v>337</v>
      </c>
      <c r="CB7" s="88" t="s">
        <v>338</v>
      </c>
      <c r="CC7" s="88" t="s">
        <v>339</v>
      </c>
      <c r="CD7" s="88" t="s">
        <v>340</v>
      </c>
      <c r="CE7" s="88" t="s">
        <v>341</v>
      </c>
      <c r="CF7" s="88" t="s">
        <v>342</v>
      </c>
      <c r="CG7" s="88" t="s">
        <v>343</v>
      </c>
      <c r="CH7" s="88" t="s">
        <v>349</v>
      </c>
      <c r="CI7" s="88" t="s">
        <v>350</v>
      </c>
      <c r="CJ7" s="88" t="s">
        <v>351</v>
      </c>
      <c r="CK7" s="88" t="s">
        <v>352</v>
      </c>
      <c r="CL7" s="88" t="s">
        <v>344</v>
      </c>
      <c r="CM7" s="88" t="s">
        <v>345</v>
      </c>
      <c r="CN7" s="88" t="s">
        <v>346</v>
      </c>
      <c r="CO7" s="88" t="s">
        <v>347</v>
      </c>
      <c r="CP7" s="88" t="s">
        <v>353</v>
      </c>
      <c r="CQ7" s="88" t="s">
        <v>166</v>
      </c>
      <c r="CR7" s="88" t="s">
        <v>354</v>
      </c>
      <c r="CS7" s="88" t="s">
        <v>355</v>
      </c>
      <c r="CT7" s="88" t="s">
        <v>166</v>
      </c>
      <c r="CU7" s="88" t="s">
        <v>354</v>
      </c>
      <c r="CV7" s="88" t="s">
        <v>356</v>
      </c>
      <c r="CW7" s="88" t="s">
        <v>357</v>
      </c>
      <c r="CX7" s="88" t="s">
        <v>358</v>
      </c>
      <c r="CY7" s="88" t="s">
        <v>355</v>
      </c>
      <c r="CZ7" s="88" t="s">
        <v>166</v>
      </c>
      <c r="DA7" s="88" t="s">
        <v>359</v>
      </c>
      <c r="DB7" s="88" t="s">
        <v>360</v>
      </c>
      <c r="DC7" s="88" t="s">
        <v>166</v>
      </c>
      <c r="DD7" s="88" t="s">
        <v>361</v>
      </c>
      <c r="DE7" s="88" t="s">
        <v>362</v>
      </c>
      <c r="DF7" s="88" t="s">
        <v>363</v>
      </c>
      <c r="DG7" s="89" t="s">
        <v>252</v>
      </c>
    </row>
    <row r="8" spans="1:111" ht="15" customHeight="1">
      <c r="A8" s="91" t="s">
        <v>177</v>
      </c>
      <c r="B8" s="88" t="s">
        <v>177</v>
      </c>
      <c r="C8" s="88" t="s">
        <v>177</v>
      </c>
      <c r="D8" s="88" t="s">
        <v>178</v>
      </c>
      <c r="E8" s="88" t="s">
        <v>179</v>
      </c>
      <c r="F8" s="88" t="s">
        <v>166</v>
      </c>
      <c r="G8" s="88" t="s">
        <v>282</v>
      </c>
      <c r="H8" s="88" t="s">
        <v>283</v>
      </c>
      <c r="I8" s="88" t="s">
        <v>284</v>
      </c>
      <c r="J8" s="88" t="s">
        <v>285</v>
      </c>
      <c r="K8" s="88" t="s">
        <v>286</v>
      </c>
      <c r="L8" s="88" t="s">
        <v>287</v>
      </c>
      <c r="M8" s="88" t="s">
        <v>288</v>
      </c>
      <c r="N8" s="88" t="s">
        <v>289</v>
      </c>
      <c r="O8" s="88" t="s">
        <v>290</v>
      </c>
      <c r="P8" s="88" t="s">
        <v>291</v>
      </c>
      <c r="Q8" s="88" t="s">
        <v>292</v>
      </c>
      <c r="R8" s="88" t="s">
        <v>293</v>
      </c>
      <c r="S8" s="88" t="s">
        <v>294</v>
      </c>
      <c r="T8" s="88" t="s">
        <v>166</v>
      </c>
      <c r="U8" s="88" t="s">
        <v>295</v>
      </c>
      <c r="V8" s="88" t="s">
        <v>296</v>
      </c>
      <c r="W8" s="88" t="s">
        <v>297</v>
      </c>
      <c r="X8" s="88" t="s">
        <v>298</v>
      </c>
      <c r="Y8" s="88" t="s">
        <v>299</v>
      </c>
      <c r="Z8" s="88" t="s">
        <v>300</v>
      </c>
      <c r="AA8" s="88" t="s">
        <v>301</v>
      </c>
      <c r="AB8" s="88" t="s">
        <v>302</v>
      </c>
      <c r="AC8" s="88" t="s">
        <v>303</v>
      </c>
      <c r="AD8" s="88" t="s">
        <v>304</v>
      </c>
      <c r="AE8" s="88" t="s">
        <v>305</v>
      </c>
      <c r="AF8" s="88" t="s">
        <v>306</v>
      </c>
      <c r="AG8" s="88" t="s">
        <v>307</v>
      </c>
      <c r="AH8" s="88" t="s">
        <v>308</v>
      </c>
      <c r="AI8" s="88" t="s">
        <v>309</v>
      </c>
      <c r="AJ8" s="88" t="s">
        <v>310</v>
      </c>
      <c r="AK8" s="88" t="s">
        <v>311</v>
      </c>
      <c r="AL8" s="88" t="s">
        <v>312</v>
      </c>
      <c r="AM8" s="88" t="s">
        <v>313</v>
      </c>
      <c r="AN8" s="88" t="s">
        <v>314</v>
      </c>
      <c r="AO8" s="88" t="s">
        <v>315</v>
      </c>
      <c r="AP8" s="88" t="s">
        <v>316</v>
      </c>
      <c r="AQ8" s="88" t="s">
        <v>317</v>
      </c>
      <c r="AR8" s="88" t="s">
        <v>318</v>
      </c>
      <c r="AS8" s="88" t="s">
        <v>319</v>
      </c>
      <c r="AT8" s="88" t="s">
        <v>320</v>
      </c>
      <c r="AU8" s="88" t="s">
        <v>321</v>
      </c>
      <c r="AV8" s="88" t="s">
        <v>166</v>
      </c>
      <c r="AW8" s="88" t="s">
        <v>322</v>
      </c>
      <c r="AX8" s="88" t="s">
        <v>323</v>
      </c>
      <c r="AY8" s="88" t="s">
        <v>324</v>
      </c>
      <c r="AZ8" s="88" t="s">
        <v>325</v>
      </c>
      <c r="BA8" s="88" t="s">
        <v>326</v>
      </c>
      <c r="BB8" s="88" t="s">
        <v>327</v>
      </c>
      <c r="BC8" s="88" t="s">
        <v>328</v>
      </c>
      <c r="BD8" s="88" t="s">
        <v>329</v>
      </c>
      <c r="BE8" s="88" t="s">
        <v>330</v>
      </c>
      <c r="BF8" s="88" t="s">
        <v>331</v>
      </c>
      <c r="BG8" s="88" t="s">
        <v>332</v>
      </c>
      <c r="BH8" s="88" t="s">
        <v>166</v>
      </c>
      <c r="BI8" s="88" t="s">
        <v>333</v>
      </c>
      <c r="BJ8" s="88" t="s">
        <v>334</v>
      </c>
      <c r="BK8" s="88" t="s">
        <v>335</v>
      </c>
      <c r="BL8" s="88" t="s">
        <v>336</v>
      </c>
      <c r="BM8" s="88" t="s">
        <v>166</v>
      </c>
      <c r="BN8" s="88" t="s">
        <v>337</v>
      </c>
      <c r="BO8" s="88" t="s">
        <v>338</v>
      </c>
      <c r="BP8" s="88" t="s">
        <v>339</v>
      </c>
      <c r="BQ8" s="88" t="s">
        <v>340</v>
      </c>
      <c r="BR8" s="88" t="s">
        <v>341</v>
      </c>
      <c r="BS8" s="88" t="s">
        <v>342</v>
      </c>
      <c r="BT8" s="88" t="s">
        <v>343</v>
      </c>
      <c r="BU8" s="88" t="s">
        <v>344</v>
      </c>
      <c r="BV8" s="88" t="s">
        <v>345</v>
      </c>
      <c r="BW8" s="88" t="s">
        <v>346</v>
      </c>
      <c r="BX8" s="88" t="s">
        <v>347</v>
      </c>
      <c r="BY8" s="88" t="s">
        <v>348</v>
      </c>
      <c r="BZ8" s="88" t="s">
        <v>166</v>
      </c>
      <c r="CA8" s="88" t="s">
        <v>337</v>
      </c>
      <c r="CB8" s="88" t="s">
        <v>338</v>
      </c>
      <c r="CC8" s="88" t="s">
        <v>339</v>
      </c>
      <c r="CD8" s="88" t="s">
        <v>340</v>
      </c>
      <c r="CE8" s="88" t="s">
        <v>341</v>
      </c>
      <c r="CF8" s="88" t="s">
        <v>342</v>
      </c>
      <c r="CG8" s="88" t="s">
        <v>343</v>
      </c>
      <c r="CH8" s="88" t="s">
        <v>349</v>
      </c>
      <c r="CI8" s="88" t="s">
        <v>350</v>
      </c>
      <c r="CJ8" s="88" t="s">
        <v>351</v>
      </c>
      <c r="CK8" s="88" t="s">
        <v>352</v>
      </c>
      <c r="CL8" s="88" t="s">
        <v>344</v>
      </c>
      <c r="CM8" s="88" t="s">
        <v>345</v>
      </c>
      <c r="CN8" s="88" t="s">
        <v>346</v>
      </c>
      <c r="CO8" s="88" t="s">
        <v>347</v>
      </c>
      <c r="CP8" s="88" t="s">
        <v>353</v>
      </c>
      <c r="CQ8" s="88" t="s">
        <v>166</v>
      </c>
      <c r="CR8" s="88" t="s">
        <v>354</v>
      </c>
      <c r="CS8" s="88" t="s">
        <v>355</v>
      </c>
      <c r="CT8" s="88" t="s">
        <v>166</v>
      </c>
      <c r="CU8" s="88" t="s">
        <v>354</v>
      </c>
      <c r="CV8" s="88" t="s">
        <v>356</v>
      </c>
      <c r="CW8" s="88" t="s">
        <v>357</v>
      </c>
      <c r="CX8" s="88" t="s">
        <v>358</v>
      </c>
      <c r="CY8" s="88" t="s">
        <v>355</v>
      </c>
      <c r="CZ8" s="88" t="s">
        <v>166</v>
      </c>
      <c r="DA8" s="88" t="s">
        <v>359</v>
      </c>
      <c r="DB8" s="88" t="s">
        <v>360</v>
      </c>
      <c r="DC8" s="88" t="s">
        <v>166</v>
      </c>
      <c r="DD8" s="88" t="s">
        <v>361</v>
      </c>
      <c r="DE8" s="88" t="s">
        <v>362</v>
      </c>
      <c r="DF8" s="88" t="s">
        <v>363</v>
      </c>
      <c r="DG8" s="89" t="s">
        <v>252</v>
      </c>
    </row>
    <row r="9" spans="1:111" ht="15" customHeight="1">
      <c r="A9" s="90" t="s">
        <v>180</v>
      </c>
      <c r="B9" s="87" t="s">
        <v>181</v>
      </c>
      <c r="C9" s="87" t="s">
        <v>182</v>
      </c>
      <c r="D9" s="55" t="s">
        <v>14</v>
      </c>
      <c r="E9" s="37" t="s">
        <v>15</v>
      </c>
      <c r="F9" s="37" t="s">
        <v>16</v>
      </c>
      <c r="G9" s="37" t="s">
        <v>17</v>
      </c>
      <c r="H9" s="37" t="s">
        <v>18</v>
      </c>
      <c r="I9" s="37" t="s">
        <v>19</v>
      </c>
      <c r="J9" s="37" t="s">
        <v>20</v>
      </c>
      <c r="K9" s="37" t="s">
        <v>21</v>
      </c>
      <c r="L9" s="37" t="s">
        <v>22</v>
      </c>
      <c r="M9" s="37" t="s">
        <v>23</v>
      </c>
      <c r="N9" s="37" t="s">
        <v>66</v>
      </c>
      <c r="O9" s="37" t="s">
        <v>70</v>
      </c>
      <c r="P9" s="37" t="s">
        <v>76</v>
      </c>
      <c r="Q9" s="37" t="s">
        <v>81</v>
      </c>
      <c r="R9" s="37" t="s">
        <v>86</v>
      </c>
      <c r="S9" s="37" t="s">
        <v>91</v>
      </c>
      <c r="T9" s="37" t="s">
        <v>96</v>
      </c>
      <c r="U9" s="37" t="s">
        <v>101</v>
      </c>
      <c r="V9" s="37" t="s">
        <v>106</v>
      </c>
      <c r="W9" s="37" t="s">
        <v>111</v>
      </c>
      <c r="X9" s="37" t="s">
        <v>116</v>
      </c>
      <c r="Y9" s="37" t="s">
        <v>121</v>
      </c>
      <c r="Z9" s="37" t="s">
        <v>126</v>
      </c>
      <c r="AA9" s="37" t="s">
        <v>130</v>
      </c>
      <c r="AB9" s="37" t="s">
        <v>134</v>
      </c>
      <c r="AC9" s="37" t="s">
        <v>138</v>
      </c>
      <c r="AD9" s="37" t="s">
        <v>142</v>
      </c>
      <c r="AE9" s="37" t="s">
        <v>146</v>
      </c>
      <c r="AF9" s="37" t="s">
        <v>150</v>
      </c>
      <c r="AG9" s="37" t="s">
        <v>153</v>
      </c>
      <c r="AH9" s="37" t="s">
        <v>156</v>
      </c>
      <c r="AI9" s="37" t="s">
        <v>26</v>
      </c>
      <c r="AJ9" s="37" t="s">
        <v>31</v>
      </c>
      <c r="AK9" s="37" t="s">
        <v>36</v>
      </c>
      <c r="AL9" s="37" t="s">
        <v>41</v>
      </c>
      <c r="AM9" s="37" t="s">
        <v>46</v>
      </c>
      <c r="AN9" s="37" t="s">
        <v>51</v>
      </c>
      <c r="AO9" s="37" t="s">
        <v>56</v>
      </c>
      <c r="AP9" s="37" t="s">
        <v>60</v>
      </c>
      <c r="AQ9" s="37" t="s">
        <v>64</v>
      </c>
      <c r="AR9" s="37" t="s">
        <v>68</v>
      </c>
      <c r="AS9" s="37" t="s">
        <v>72</v>
      </c>
      <c r="AT9" s="37" t="s">
        <v>78</v>
      </c>
      <c r="AU9" s="37" t="s">
        <v>83</v>
      </c>
      <c r="AV9" s="37" t="s">
        <v>88</v>
      </c>
      <c r="AW9" s="37" t="s">
        <v>93</v>
      </c>
      <c r="AX9" s="37" t="s">
        <v>98</v>
      </c>
      <c r="AY9" s="37" t="s">
        <v>103</v>
      </c>
      <c r="AZ9" s="37" t="s">
        <v>108</v>
      </c>
      <c r="BA9" s="37" t="s">
        <v>113</v>
      </c>
      <c r="BB9" s="37" t="s">
        <v>118</v>
      </c>
      <c r="BC9" s="37" t="s">
        <v>123</v>
      </c>
      <c r="BD9" s="37" t="s">
        <v>128</v>
      </c>
      <c r="BE9" s="37" t="s">
        <v>132</v>
      </c>
      <c r="BF9" s="37" t="s">
        <v>136</v>
      </c>
      <c r="BG9" s="37" t="s">
        <v>139</v>
      </c>
      <c r="BH9" s="37" t="s">
        <v>28</v>
      </c>
      <c r="BI9" s="37" t="s">
        <v>33</v>
      </c>
      <c r="BJ9" s="37" t="s">
        <v>38</v>
      </c>
      <c r="BK9" s="37" t="s">
        <v>43</v>
      </c>
      <c r="BL9" s="37" t="s">
        <v>48</v>
      </c>
      <c r="BM9" s="37" t="s">
        <v>53</v>
      </c>
      <c r="BN9" s="37" t="s">
        <v>58</v>
      </c>
      <c r="BO9" s="37" t="s">
        <v>62</v>
      </c>
      <c r="BP9" s="37" t="s">
        <v>65</v>
      </c>
      <c r="BQ9" s="37" t="s">
        <v>69</v>
      </c>
      <c r="BR9" s="37" t="s">
        <v>74</v>
      </c>
      <c r="BS9" s="37" t="s">
        <v>80</v>
      </c>
      <c r="BT9" s="37" t="s">
        <v>85</v>
      </c>
      <c r="BU9" s="37" t="s">
        <v>90</v>
      </c>
      <c r="BV9" s="37" t="s">
        <v>95</v>
      </c>
      <c r="BW9" s="37" t="s">
        <v>100</v>
      </c>
      <c r="BX9" s="37" t="s">
        <v>105</v>
      </c>
      <c r="BY9" s="37" t="s">
        <v>110</v>
      </c>
      <c r="BZ9" s="37" t="s">
        <v>115</v>
      </c>
      <c r="CA9" s="37" t="s">
        <v>120</v>
      </c>
      <c r="CB9" s="37" t="s">
        <v>125</v>
      </c>
      <c r="CC9" s="37" t="s">
        <v>129</v>
      </c>
      <c r="CD9" s="37" t="s">
        <v>133</v>
      </c>
      <c r="CE9" s="37" t="s">
        <v>137</v>
      </c>
      <c r="CF9" s="37" t="s">
        <v>140</v>
      </c>
      <c r="CG9" s="37" t="s">
        <v>144</v>
      </c>
      <c r="CH9" s="37" t="s">
        <v>148</v>
      </c>
      <c r="CI9" s="37" t="s">
        <v>152</v>
      </c>
      <c r="CJ9" s="37" t="s">
        <v>154</v>
      </c>
      <c r="CK9" s="37" t="s">
        <v>157</v>
      </c>
      <c r="CL9" s="37" t="s">
        <v>364</v>
      </c>
      <c r="CM9" s="37" t="s">
        <v>365</v>
      </c>
      <c r="CN9" s="37" t="s">
        <v>366</v>
      </c>
      <c r="CO9" s="37" t="s">
        <v>367</v>
      </c>
      <c r="CP9" s="37" t="s">
        <v>368</v>
      </c>
      <c r="CQ9" s="37" t="s">
        <v>369</v>
      </c>
      <c r="CR9" s="37" t="s">
        <v>370</v>
      </c>
      <c r="CS9" s="37" t="s">
        <v>371</v>
      </c>
      <c r="CT9" s="37" t="s">
        <v>372</v>
      </c>
      <c r="CU9" s="37" t="s">
        <v>373</v>
      </c>
      <c r="CV9" s="37" t="s">
        <v>374</v>
      </c>
      <c r="CW9" s="37" t="s">
        <v>375</v>
      </c>
      <c r="CX9" s="37" t="s">
        <v>376</v>
      </c>
      <c r="CY9" s="37" t="s">
        <v>377</v>
      </c>
      <c r="CZ9" s="37" t="s">
        <v>378</v>
      </c>
      <c r="DA9" s="37" t="s">
        <v>379</v>
      </c>
      <c r="DB9" s="37" t="s">
        <v>380</v>
      </c>
      <c r="DC9" s="37" t="s">
        <v>381</v>
      </c>
      <c r="DD9" s="37" t="s">
        <v>382</v>
      </c>
      <c r="DE9" s="37" t="s">
        <v>383</v>
      </c>
      <c r="DF9" s="37" t="s">
        <v>384</v>
      </c>
      <c r="DG9" s="45" t="s">
        <v>385</v>
      </c>
    </row>
    <row r="10" spans="1:111" ht="15" customHeight="1">
      <c r="A10" s="91" t="s">
        <v>180</v>
      </c>
      <c r="B10" s="88" t="s">
        <v>181</v>
      </c>
      <c r="C10" s="88" t="s">
        <v>182</v>
      </c>
      <c r="D10" s="37" t="s">
        <v>179</v>
      </c>
      <c r="E10" s="14">
        <v>61413671.94</v>
      </c>
      <c r="F10" s="14">
        <v>22708568.73</v>
      </c>
      <c r="G10" s="14">
        <v>4439458</v>
      </c>
      <c r="H10" s="14">
        <v>3765740</v>
      </c>
      <c r="I10" s="14">
        <v>3461620.53</v>
      </c>
      <c r="J10" s="14">
        <v>0</v>
      </c>
      <c r="K10" s="14">
        <v>2327838.05</v>
      </c>
      <c r="L10" s="14">
        <v>2707254.42</v>
      </c>
      <c r="M10" s="14">
        <v>939835.12</v>
      </c>
      <c r="N10" s="14">
        <v>916292.69</v>
      </c>
      <c r="O10" s="14">
        <v>0</v>
      </c>
      <c r="P10" s="14">
        <v>367502.47</v>
      </c>
      <c r="Q10" s="14">
        <v>1416604.4</v>
      </c>
      <c r="R10" s="14">
        <v>0</v>
      </c>
      <c r="S10" s="14">
        <v>2366423.05</v>
      </c>
      <c r="T10" s="14">
        <v>33208067.23</v>
      </c>
      <c r="U10" s="14">
        <v>433223.76</v>
      </c>
      <c r="V10" s="14">
        <v>322064.8</v>
      </c>
      <c r="W10" s="14">
        <v>0</v>
      </c>
      <c r="X10" s="14">
        <v>0</v>
      </c>
      <c r="Y10" s="14">
        <v>18786</v>
      </c>
      <c r="Z10" s="14">
        <v>915195.89</v>
      </c>
      <c r="AA10" s="14">
        <v>270300.51</v>
      </c>
      <c r="AB10" s="14">
        <v>0</v>
      </c>
      <c r="AC10" s="14">
        <v>477687.68</v>
      </c>
      <c r="AD10" s="14">
        <v>2254576.58</v>
      </c>
      <c r="AE10" s="14">
        <v>163180</v>
      </c>
      <c r="AF10" s="14">
        <v>336399.76</v>
      </c>
      <c r="AG10" s="14">
        <v>89000</v>
      </c>
      <c r="AH10" s="14">
        <v>17548</v>
      </c>
      <c r="AI10" s="14">
        <v>650619</v>
      </c>
      <c r="AJ10" s="14">
        <v>14642</v>
      </c>
      <c r="AK10" s="14">
        <v>526144.8</v>
      </c>
      <c r="AL10" s="14">
        <v>0</v>
      </c>
      <c r="AM10" s="14">
        <v>0</v>
      </c>
      <c r="AN10" s="14">
        <v>598219.5</v>
      </c>
      <c r="AO10" s="14">
        <v>22817602.93</v>
      </c>
      <c r="AP10" s="14">
        <v>304900</v>
      </c>
      <c r="AQ10" s="14">
        <v>8500</v>
      </c>
      <c r="AR10" s="14">
        <v>213352.21</v>
      </c>
      <c r="AS10" s="14">
        <v>1919900.05</v>
      </c>
      <c r="AT10" s="14">
        <v>0</v>
      </c>
      <c r="AU10" s="14">
        <v>856223.76</v>
      </c>
      <c r="AV10" s="14">
        <v>967543.05</v>
      </c>
      <c r="AW10" s="14">
        <v>427464</v>
      </c>
      <c r="AX10" s="14">
        <v>131320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408759.05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282043.23</v>
      </c>
      <c r="BN10" s="14">
        <v>0</v>
      </c>
      <c r="BO10" s="14">
        <v>0</v>
      </c>
      <c r="BP10" s="14">
        <v>0</v>
      </c>
      <c r="BQ10" s="14">
        <v>0</v>
      </c>
      <c r="BR10" s="14">
        <v>282043.23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3529049.7</v>
      </c>
      <c r="CA10" s="14">
        <v>0</v>
      </c>
      <c r="CB10" s="14">
        <v>34994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3494055.7</v>
      </c>
      <c r="CQ10" s="14">
        <v>0</v>
      </c>
      <c r="CR10" s="14">
        <v>0</v>
      </c>
      <c r="CS10" s="14">
        <v>0</v>
      </c>
      <c r="CT10" s="14">
        <v>718400</v>
      </c>
      <c r="CU10" s="14">
        <v>0</v>
      </c>
      <c r="CV10" s="14">
        <v>0</v>
      </c>
      <c r="CW10" s="14">
        <v>0</v>
      </c>
      <c r="CX10" s="14">
        <v>0</v>
      </c>
      <c r="CY10" s="14">
        <v>718400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7">
        <v>0</v>
      </c>
    </row>
    <row r="11" spans="1:111" ht="15" customHeight="1">
      <c r="A11" s="98" t="s">
        <v>183</v>
      </c>
      <c r="B11" s="99" t="s">
        <v>183</v>
      </c>
      <c r="C11" s="99" t="s">
        <v>183</v>
      </c>
      <c r="D11" s="46" t="s">
        <v>184</v>
      </c>
      <c r="E11" s="47">
        <v>1001188.41</v>
      </c>
      <c r="F11" s="47">
        <v>354000</v>
      </c>
      <c r="G11" s="47">
        <v>0</v>
      </c>
      <c r="H11" s="47">
        <v>0</v>
      </c>
      <c r="I11" s="47">
        <v>333000</v>
      </c>
      <c r="J11" s="47">
        <v>0</v>
      </c>
      <c r="K11" s="47">
        <v>0</v>
      </c>
      <c r="L11" s="47">
        <v>0</v>
      </c>
      <c r="M11" s="47">
        <v>0</v>
      </c>
      <c r="N11" s="47">
        <v>21000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647188.41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647188.41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7">
        <v>0</v>
      </c>
      <c r="DG11" s="48">
        <v>0</v>
      </c>
    </row>
    <row r="12" spans="1:111" ht="15" customHeight="1">
      <c r="A12" s="98" t="s">
        <v>185</v>
      </c>
      <c r="B12" s="99" t="s">
        <v>185</v>
      </c>
      <c r="C12" s="99" t="s">
        <v>185</v>
      </c>
      <c r="D12" s="54" t="s">
        <v>186</v>
      </c>
      <c r="E12" s="47">
        <v>647188.41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647188.41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647188.41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7">
        <v>0</v>
      </c>
      <c r="DG12" s="48">
        <v>0</v>
      </c>
    </row>
    <row r="13" spans="1:111" ht="15" customHeight="1">
      <c r="A13" s="100" t="s">
        <v>187</v>
      </c>
      <c r="B13" s="99" t="s">
        <v>187</v>
      </c>
      <c r="C13" s="99" t="s">
        <v>187</v>
      </c>
      <c r="D13" s="49" t="s">
        <v>188</v>
      </c>
      <c r="E13" s="14">
        <v>647188.41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647188.41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647188.41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7">
        <v>0</v>
      </c>
    </row>
    <row r="14" spans="1:111" ht="15" customHeight="1">
      <c r="A14" s="98" t="s">
        <v>189</v>
      </c>
      <c r="B14" s="99" t="s">
        <v>189</v>
      </c>
      <c r="C14" s="99" t="s">
        <v>189</v>
      </c>
      <c r="D14" s="46" t="s">
        <v>190</v>
      </c>
      <c r="E14" s="47">
        <v>354000</v>
      </c>
      <c r="F14" s="47">
        <v>354000</v>
      </c>
      <c r="G14" s="47">
        <v>0</v>
      </c>
      <c r="H14" s="47">
        <v>0</v>
      </c>
      <c r="I14" s="47">
        <v>333000</v>
      </c>
      <c r="J14" s="47">
        <v>0</v>
      </c>
      <c r="K14" s="47">
        <v>0</v>
      </c>
      <c r="L14" s="47">
        <v>0</v>
      </c>
      <c r="M14" s="47">
        <v>0</v>
      </c>
      <c r="N14" s="47">
        <v>21000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7">
        <v>0</v>
      </c>
      <c r="DG14" s="48">
        <v>0</v>
      </c>
    </row>
    <row r="15" spans="1:111" ht="15" customHeight="1">
      <c r="A15" s="100" t="s">
        <v>191</v>
      </c>
      <c r="B15" s="99" t="s">
        <v>191</v>
      </c>
      <c r="C15" s="99" t="s">
        <v>191</v>
      </c>
      <c r="D15" s="49" t="s">
        <v>192</v>
      </c>
      <c r="E15" s="14">
        <v>354000</v>
      </c>
      <c r="F15" s="14">
        <v>354000</v>
      </c>
      <c r="G15" s="14">
        <v>0</v>
      </c>
      <c r="H15" s="14">
        <v>0</v>
      </c>
      <c r="I15" s="14">
        <v>333000</v>
      </c>
      <c r="J15" s="14">
        <v>0</v>
      </c>
      <c r="K15" s="14">
        <v>0</v>
      </c>
      <c r="L15" s="14">
        <v>0</v>
      </c>
      <c r="M15" s="14">
        <v>0</v>
      </c>
      <c r="N15" s="14">
        <v>21000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7">
        <v>0</v>
      </c>
    </row>
    <row r="16" spans="1:111" ht="15" customHeight="1">
      <c r="A16" s="98" t="s">
        <v>193</v>
      </c>
      <c r="B16" s="99" t="s">
        <v>193</v>
      </c>
      <c r="C16" s="99" t="s">
        <v>193</v>
      </c>
      <c r="D16" s="46" t="s">
        <v>194</v>
      </c>
      <c r="E16" s="47">
        <v>4022724.86</v>
      </c>
      <c r="F16" s="47">
        <v>3469610.86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2575766.6</v>
      </c>
      <c r="M16" s="47">
        <v>893844.26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1750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1750</v>
      </c>
      <c r="AV16" s="47">
        <v>551364</v>
      </c>
      <c r="AW16" s="47">
        <v>427464</v>
      </c>
      <c r="AX16" s="47">
        <v>123900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8">
        <v>0</v>
      </c>
    </row>
    <row r="17" spans="1:111" ht="15" customHeight="1">
      <c r="A17" s="98" t="s">
        <v>195</v>
      </c>
      <c r="B17" s="99" t="s">
        <v>195</v>
      </c>
      <c r="C17" s="99" t="s">
        <v>195</v>
      </c>
      <c r="D17" s="46" t="s">
        <v>196</v>
      </c>
      <c r="E17" s="47">
        <v>4022724.86</v>
      </c>
      <c r="F17" s="47">
        <v>3469610.86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2575766.6</v>
      </c>
      <c r="M17" s="47">
        <v>893844.26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1750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1750</v>
      </c>
      <c r="AV17" s="47">
        <v>551364</v>
      </c>
      <c r="AW17" s="47">
        <v>427464</v>
      </c>
      <c r="AX17" s="47">
        <v>123900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8">
        <v>0</v>
      </c>
    </row>
    <row r="18" spans="1:111" ht="15" customHeight="1">
      <c r="A18" s="100" t="s">
        <v>197</v>
      </c>
      <c r="B18" s="99" t="s">
        <v>197</v>
      </c>
      <c r="C18" s="99" t="s">
        <v>197</v>
      </c>
      <c r="D18" s="49" t="s">
        <v>198</v>
      </c>
      <c r="E18" s="14">
        <v>553114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1750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1750</v>
      </c>
      <c r="AV18" s="14">
        <v>551364</v>
      </c>
      <c r="AW18" s="14">
        <v>427464</v>
      </c>
      <c r="AX18" s="14">
        <v>123900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7">
        <v>0</v>
      </c>
    </row>
    <row r="19" spans="1:111" ht="15" customHeight="1">
      <c r="A19" s="100" t="s">
        <v>199</v>
      </c>
      <c r="B19" s="99" t="s">
        <v>199</v>
      </c>
      <c r="C19" s="99" t="s">
        <v>199</v>
      </c>
      <c r="D19" s="49" t="s">
        <v>200</v>
      </c>
      <c r="E19" s="14">
        <v>2575766.6</v>
      </c>
      <c r="F19" s="14">
        <v>2575766.6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2575766.6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/>
      <c r="CR19" s="14"/>
      <c r="CS19" s="14"/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/>
      <c r="DA19" s="14"/>
      <c r="DB19" s="14"/>
      <c r="DC19" s="14">
        <v>0</v>
      </c>
      <c r="DD19" s="14">
        <v>0</v>
      </c>
      <c r="DE19" s="14">
        <v>0</v>
      </c>
      <c r="DF19" s="14">
        <v>0</v>
      </c>
      <c r="DG19" s="17">
        <v>0</v>
      </c>
    </row>
    <row r="20" spans="1:111" ht="15" customHeight="1">
      <c r="A20" s="100" t="s">
        <v>201</v>
      </c>
      <c r="B20" s="99" t="s">
        <v>201</v>
      </c>
      <c r="C20" s="99" t="s">
        <v>201</v>
      </c>
      <c r="D20" s="49" t="s">
        <v>202</v>
      </c>
      <c r="E20" s="14">
        <v>893844.26</v>
      </c>
      <c r="F20" s="14">
        <v>893844.26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893844.26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/>
      <c r="CR20" s="14"/>
      <c r="CS20" s="14"/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/>
      <c r="DA20" s="14"/>
      <c r="DB20" s="14"/>
      <c r="DC20" s="14">
        <v>0</v>
      </c>
      <c r="DD20" s="14">
        <v>0</v>
      </c>
      <c r="DE20" s="14">
        <v>0</v>
      </c>
      <c r="DF20" s="14">
        <v>0</v>
      </c>
      <c r="DG20" s="17">
        <v>0</v>
      </c>
    </row>
    <row r="21" spans="1:111" ht="15" customHeight="1">
      <c r="A21" s="98" t="s">
        <v>203</v>
      </c>
      <c r="B21" s="99" t="s">
        <v>203</v>
      </c>
      <c r="C21" s="99" t="s">
        <v>203</v>
      </c>
      <c r="D21" s="46" t="s">
        <v>204</v>
      </c>
      <c r="E21" s="47">
        <v>884186.62</v>
      </c>
      <c r="F21" s="47">
        <v>884186.62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884186.62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/>
      <c r="CR21" s="47"/>
      <c r="CS21" s="47"/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/>
      <c r="DA21" s="47"/>
      <c r="DB21" s="47"/>
      <c r="DC21" s="47">
        <v>0</v>
      </c>
      <c r="DD21" s="47">
        <v>0</v>
      </c>
      <c r="DE21" s="47">
        <v>0</v>
      </c>
      <c r="DF21" s="47">
        <v>0</v>
      </c>
      <c r="DG21" s="48">
        <v>0</v>
      </c>
    </row>
    <row r="22" spans="1:111" ht="15" customHeight="1">
      <c r="A22" s="98" t="s">
        <v>205</v>
      </c>
      <c r="B22" s="99" t="s">
        <v>205</v>
      </c>
      <c r="C22" s="99" t="s">
        <v>205</v>
      </c>
      <c r="D22" s="46" t="s">
        <v>206</v>
      </c>
      <c r="E22" s="47">
        <v>884186.62</v>
      </c>
      <c r="F22" s="47">
        <v>884186.62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884186.62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/>
      <c r="CR22" s="47"/>
      <c r="CS22" s="47"/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/>
      <c r="DA22" s="47"/>
      <c r="DB22" s="47"/>
      <c r="DC22" s="47">
        <v>0</v>
      </c>
      <c r="DD22" s="47">
        <v>0</v>
      </c>
      <c r="DE22" s="47">
        <v>0</v>
      </c>
      <c r="DF22" s="47">
        <v>0</v>
      </c>
      <c r="DG22" s="48">
        <v>0</v>
      </c>
    </row>
    <row r="23" spans="1:111" ht="15" customHeight="1">
      <c r="A23" s="100" t="s">
        <v>207</v>
      </c>
      <c r="B23" s="99" t="s">
        <v>207</v>
      </c>
      <c r="C23" s="99" t="s">
        <v>207</v>
      </c>
      <c r="D23" s="49" t="s">
        <v>208</v>
      </c>
      <c r="E23" s="14">
        <v>654586.62</v>
      </c>
      <c r="F23" s="14">
        <v>654586.62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654586.62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/>
      <c r="CR23" s="14"/>
      <c r="CS23" s="14"/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/>
      <c r="DA23" s="14"/>
      <c r="DB23" s="14"/>
      <c r="DC23" s="14">
        <v>0</v>
      </c>
      <c r="DD23" s="14">
        <v>0</v>
      </c>
      <c r="DE23" s="14">
        <v>0</v>
      </c>
      <c r="DF23" s="14">
        <v>0</v>
      </c>
      <c r="DG23" s="17">
        <v>0</v>
      </c>
    </row>
    <row r="24" spans="1:111" ht="15" customHeight="1">
      <c r="A24" s="100" t="s">
        <v>209</v>
      </c>
      <c r="B24" s="99" t="s">
        <v>209</v>
      </c>
      <c r="C24" s="99" t="s">
        <v>209</v>
      </c>
      <c r="D24" s="49" t="s">
        <v>210</v>
      </c>
      <c r="E24" s="14">
        <v>229600</v>
      </c>
      <c r="F24" s="14">
        <v>229600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229600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/>
      <c r="CR24" s="14"/>
      <c r="CS24" s="14"/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/>
      <c r="DA24" s="14"/>
      <c r="DB24" s="14"/>
      <c r="DC24" s="14">
        <v>0</v>
      </c>
      <c r="DD24" s="14">
        <v>0</v>
      </c>
      <c r="DE24" s="14">
        <v>0</v>
      </c>
      <c r="DF24" s="14">
        <v>0</v>
      </c>
      <c r="DG24" s="17">
        <v>0</v>
      </c>
    </row>
    <row r="25" spans="1:111" ht="15" customHeight="1">
      <c r="A25" s="98" t="s">
        <v>211</v>
      </c>
      <c r="B25" s="99" t="s">
        <v>211</v>
      </c>
      <c r="C25" s="99" t="s">
        <v>211</v>
      </c>
      <c r="D25" s="46" t="s">
        <v>212</v>
      </c>
      <c r="E25" s="47">
        <v>3742380.86</v>
      </c>
      <c r="F25" s="47">
        <v>506742.18</v>
      </c>
      <c r="G25" s="47">
        <v>0</v>
      </c>
      <c r="H25" s="47">
        <v>0</v>
      </c>
      <c r="I25" s="47">
        <v>276018</v>
      </c>
      <c r="J25" s="47">
        <v>0</v>
      </c>
      <c r="K25" s="47">
        <v>0</v>
      </c>
      <c r="L25" s="47">
        <v>63287.1</v>
      </c>
      <c r="M25" s="47">
        <v>19231.34</v>
      </c>
      <c r="N25" s="47">
        <v>0</v>
      </c>
      <c r="O25" s="47">
        <v>0</v>
      </c>
      <c r="P25" s="47">
        <v>129978.48</v>
      </c>
      <c r="Q25" s="47">
        <v>0</v>
      </c>
      <c r="R25" s="47">
        <v>0</v>
      </c>
      <c r="S25" s="47">
        <v>18227.26</v>
      </c>
      <c r="T25" s="47">
        <v>2517238.68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23432.75</v>
      </c>
      <c r="AB25" s="47">
        <v>0</v>
      </c>
      <c r="AC25" s="47">
        <v>0</v>
      </c>
      <c r="AD25" s="47">
        <v>50000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171458.93</v>
      </c>
      <c r="AO25" s="47">
        <v>2271800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547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718400</v>
      </c>
      <c r="CU25" s="47">
        <v>0</v>
      </c>
      <c r="CV25" s="47">
        <v>0</v>
      </c>
      <c r="CW25" s="47">
        <v>0</v>
      </c>
      <c r="CX25" s="47">
        <v>0</v>
      </c>
      <c r="CY25" s="47">
        <v>718400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8">
        <v>0</v>
      </c>
    </row>
    <row r="26" spans="1:111" ht="15" customHeight="1">
      <c r="A26" s="98" t="s">
        <v>213</v>
      </c>
      <c r="B26" s="99" t="s">
        <v>213</v>
      </c>
      <c r="C26" s="99" t="s">
        <v>213</v>
      </c>
      <c r="D26" s="46" t="s">
        <v>214</v>
      </c>
      <c r="E26" s="47">
        <v>3742380.86</v>
      </c>
      <c r="F26" s="47">
        <v>506742.18</v>
      </c>
      <c r="G26" s="47">
        <v>0</v>
      </c>
      <c r="H26" s="47">
        <v>0</v>
      </c>
      <c r="I26" s="47">
        <v>276018</v>
      </c>
      <c r="J26" s="47">
        <v>0</v>
      </c>
      <c r="K26" s="47">
        <v>0</v>
      </c>
      <c r="L26" s="47">
        <v>63287.1</v>
      </c>
      <c r="M26" s="47">
        <v>19231.34</v>
      </c>
      <c r="N26" s="47">
        <v>0</v>
      </c>
      <c r="O26" s="47">
        <v>0</v>
      </c>
      <c r="P26" s="47">
        <v>129978.48</v>
      </c>
      <c r="Q26" s="47">
        <v>0</v>
      </c>
      <c r="R26" s="47">
        <v>0</v>
      </c>
      <c r="S26" s="47">
        <v>18227.26</v>
      </c>
      <c r="T26" s="47">
        <v>2517238.68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23432.75</v>
      </c>
      <c r="AB26" s="47">
        <v>0</v>
      </c>
      <c r="AC26" s="47">
        <v>0</v>
      </c>
      <c r="AD26" s="47">
        <v>50000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171458.93</v>
      </c>
      <c r="AO26" s="47">
        <v>2271800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547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718400</v>
      </c>
      <c r="CU26" s="47">
        <v>0</v>
      </c>
      <c r="CV26" s="47">
        <v>0</v>
      </c>
      <c r="CW26" s="47">
        <v>0</v>
      </c>
      <c r="CX26" s="47">
        <v>0</v>
      </c>
      <c r="CY26" s="47">
        <v>718400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0</v>
      </c>
      <c r="DG26" s="48">
        <v>0</v>
      </c>
    </row>
    <row r="27" spans="1:111" ht="15" customHeight="1">
      <c r="A27" s="100" t="s">
        <v>215</v>
      </c>
      <c r="B27" s="99" t="s">
        <v>215</v>
      </c>
      <c r="C27" s="99" t="s">
        <v>215</v>
      </c>
      <c r="D27" s="49" t="s">
        <v>216</v>
      </c>
      <c r="E27" s="14">
        <v>216349.5</v>
      </c>
      <c r="F27" s="14">
        <v>192369.75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63287.1</v>
      </c>
      <c r="M27" s="14">
        <v>19231.34</v>
      </c>
      <c r="N27" s="14">
        <v>0</v>
      </c>
      <c r="O27" s="14">
        <v>0</v>
      </c>
      <c r="P27" s="14">
        <v>91624.05</v>
      </c>
      <c r="Q27" s="14">
        <v>0</v>
      </c>
      <c r="R27" s="14">
        <v>0</v>
      </c>
      <c r="S27" s="14">
        <v>18227.26</v>
      </c>
      <c r="T27" s="14">
        <v>23979.75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23432.75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547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/>
      <c r="CR27" s="14"/>
      <c r="CS27" s="14"/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/>
      <c r="DA27" s="14"/>
      <c r="DB27" s="14"/>
      <c r="DC27" s="14">
        <v>0</v>
      </c>
      <c r="DD27" s="14">
        <v>0</v>
      </c>
      <c r="DE27" s="14">
        <v>0</v>
      </c>
      <c r="DF27" s="14">
        <v>0</v>
      </c>
      <c r="DG27" s="17">
        <v>0</v>
      </c>
    </row>
    <row r="28" spans="1:111" ht="15" customHeight="1">
      <c r="A28" s="100" t="s">
        <v>217</v>
      </c>
      <c r="B28" s="99" t="s">
        <v>217</v>
      </c>
      <c r="C28" s="99" t="s">
        <v>217</v>
      </c>
      <c r="D28" s="49" t="s">
        <v>218</v>
      </c>
      <c r="E28" s="14">
        <v>485831.36</v>
      </c>
      <c r="F28" s="14">
        <v>314372.43</v>
      </c>
      <c r="G28" s="14">
        <v>0</v>
      </c>
      <c r="H28" s="14">
        <v>0</v>
      </c>
      <c r="I28" s="14">
        <v>276018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38354.43</v>
      </c>
      <c r="Q28" s="14">
        <v>0</v>
      </c>
      <c r="R28" s="14">
        <v>0</v>
      </c>
      <c r="S28" s="14">
        <v>0</v>
      </c>
      <c r="T28" s="14">
        <v>171458.93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171458.93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7">
        <v>0</v>
      </c>
    </row>
    <row r="29" spans="1:111" ht="15" customHeight="1">
      <c r="A29" s="100" t="s">
        <v>222</v>
      </c>
      <c r="B29" s="99" t="s">
        <v>222</v>
      </c>
      <c r="C29" s="99" t="s">
        <v>222</v>
      </c>
      <c r="D29" s="49" t="s">
        <v>223</v>
      </c>
      <c r="E29" s="14">
        <v>2321800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2321800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50000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2271800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7">
        <v>0</v>
      </c>
    </row>
    <row r="30" spans="1:111" ht="15" customHeight="1">
      <c r="A30" s="100" t="s">
        <v>224</v>
      </c>
      <c r="B30" s="99" t="s">
        <v>224</v>
      </c>
      <c r="C30" s="99" t="s">
        <v>224</v>
      </c>
      <c r="D30" s="49" t="s">
        <v>225</v>
      </c>
      <c r="E30" s="14">
        <v>718400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718400</v>
      </c>
      <c r="CU30" s="14">
        <v>0</v>
      </c>
      <c r="CV30" s="14">
        <v>0</v>
      </c>
      <c r="CW30" s="14">
        <v>0</v>
      </c>
      <c r="CX30" s="14">
        <v>0</v>
      </c>
      <c r="CY30" s="14">
        <v>718400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7">
        <v>0</v>
      </c>
    </row>
    <row r="31" spans="1:111" ht="15" customHeight="1">
      <c r="A31" s="98" t="s">
        <v>226</v>
      </c>
      <c r="B31" s="99" t="s">
        <v>226</v>
      </c>
      <c r="C31" s="99" t="s">
        <v>226</v>
      </c>
      <c r="D31" s="46" t="s">
        <v>227</v>
      </c>
      <c r="E31" s="56">
        <v>50381359.19</v>
      </c>
      <c r="F31" s="56">
        <v>16112197.07</v>
      </c>
      <c r="G31" s="47">
        <v>4439458</v>
      </c>
      <c r="H31" s="47">
        <v>3765740</v>
      </c>
      <c r="I31" s="47">
        <v>2852602.53</v>
      </c>
      <c r="J31" s="47">
        <v>0</v>
      </c>
      <c r="K31" s="47">
        <v>2327838.05</v>
      </c>
      <c r="L31" s="47">
        <v>68200.72</v>
      </c>
      <c r="M31" s="47">
        <v>26759.52</v>
      </c>
      <c r="N31" s="47">
        <v>11106.07</v>
      </c>
      <c r="O31" s="47">
        <v>0</v>
      </c>
      <c r="P31" s="47">
        <v>237523.99</v>
      </c>
      <c r="Q31" s="47">
        <v>34772.4</v>
      </c>
      <c r="R31" s="47">
        <v>0</v>
      </c>
      <c r="S31" s="47">
        <v>2348195.79</v>
      </c>
      <c r="T31" s="56">
        <v>30689078.55</v>
      </c>
      <c r="U31" s="47">
        <v>433223.76</v>
      </c>
      <c r="V31" s="47">
        <v>322064.8</v>
      </c>
      <c r="W31" s="47">
        <v>0</v>
      </c>
      <c r="X31" s="47">
        <v>0</v>
      </c>
      <c r="Y31" s="47">
        <v>18786</v>
      </c>
      <c r="Z31" s="47">
        <v>915195.89</v>
      </c>
      <c r="AA31" s="47">
        <v>246867.76</v>
      </c>
      <c r="AB31" s="47">
        <v>0</v>
      </c>
      <c r="AC31" s="47">
        <v>477687.68</v>
      </c>
      <c r="AD31" s="47">
        <v>2204576.58</v>
      </c>
      <c r="AE31" s="47">
        <v>163180</v>
      </c>
      <c r="AF31" s="47">
        <v>336399.76</v>
      </c>
      <c r="AG31" s="47">
        <v>89000</v>
      </c>
      <c r="AH31" s="47">
        <v>17548</v>
      </c>
      <c r="AI31" s="47">
        <v>650619</v>
      </c>
      <c r="AJ31" s="47">
        <v>14642</v>
      </c>
      <c r="AK31" s="47">
        <v>526144.8</v>
      </c>
      <c r="AL31" s="47">
        <v>0</v>
      </c>
      <c r="AM31" s="47">
        <v>0</v>
      </c>
      <c r="AN31" s="47">
        <v>426760.57</v>
      </c>
      <c r="AO31" s="56">
        <v>20545802.93</v>
      </c>
      <c r="AP31" s="47">
        <v>304900</v>
      </c>
      <c r="AQ31" s="47">
        <v>8500</v>
      </c>
      <c r="AR31" s="47">
        <v>213352.21</v>
      </c>
      <c r="AS31" s="47">
        <v>1919900.05</v>
      </c>
      <c r="AT31" s="47">
        <v>0</v>
      </c>
      <c r="AU31" s="47">
        <v>853926.76</v>
      </c>
      <c r="AV31" s="47">
        <v>416179.05</v>
      </c>
      <c r="AW31" s="47">
        <v>0</v>
      </c>
      <c r="AX31" s="47">
        <v>7420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408759.05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282043.23</v>
      </c>
      <c r="BN31" s="47">
        <v>0</v>
      </c>
      <c r="BO31" s="47">
        <v>0</v>
      </c>
      <c r="BP31" s="47">
        <v>0</v>
      </c>
      <c r="BQ31" s="47">
        <v>0</v>
      </c>
      <c r="BR31" s="47">
        <v>282043.23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2881861.29</v>
      </c>
      <c r="CA31" s="47">
        <v>0</v>
      </c>
      <c r="CB31" s="47">
        <v>34994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2846867.29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8">
        <v>0</v>
      </c>
    </row>
    <row r="32" spans="1:111" ht="15" customHeight="1">
      <c r="A32" s="98" t="s">
        <v>228</v>
      </c>
      <c r="B32" s="99" t="s">
        <v>228</v>
      </c>
      <c r="C32" s="99" t="s">
        <v>228</v>
      </c>
      <c r="D32" s="46" t="s">
        <v>229</v>
      </c>
      <c r="E32" s="56">
        <v>50381359.19</v>
      </c>
      <c r="F32" s="56">
        <v>16112197.07</v>
      </c>
      <c r="G32" s="47">
        <v>4439458</v>
      </c>
      <c r="H32" s="47">
        <v>3765740</v>
      </c>
      <c r="I32" s="47">
        <v>2852602.53</v>
      </c>
      <c r="J32" s="47">
        <v>0</v>
      </c>
      <c r="K32" s="47">
        <v>2327838.05</v>
      </c>
      <c r="L32" s="47">
        <v>68200.72</v>
      </c>
      <c r="M32" s="47">
        <v>26759.52</v>
      </c>
      <c r="N32" s="47">
        <v>11106.07</v>
      </c>
      <c r="O32" s="47">
        <v>0</v>
      </c>
      <c r="P32" s="47">
        <v>237523.99</v>
      </c>
      <c r="Q32" s="47">
        <v>34772.4</v>
      </c>
      <c r="R32" s="47">
        <v>0</v>
      </c>
      <c r="S32" s="47">
        <v>2348195.79</v>
      </c>
      <c r="T32" s="56">
        <v>30689078.55</v>
      </c>
      <c r="U32" s="47">
        <v>433223.76</v>
      </c>
      <c r="V32" s="47">
        <v>322064.8</v>
      </c>
      <c r="W32" s="47">
        <v>0</v>
      </c>
      <c r="X32" s="47">
        <v>0</v>
      </c>
      <c r="Y32" s="47">
        <v>18786</v>
      </c>
      <c r="Z32" s="47">
        <v>915195.89</v>
      </c>
      <c r="AA32" s="47">
        <v>246867.76</v>
      </c>
      <c r="AB32" s="47">
        <v>0</v>
      </c>
      <c r="AC32" s="47">
        <v>477687.68</v>
      </c>
      <c r="AD32" s="47">
        <v>2204576.58</v>
      </c>
      <c r="AE32" s="47">
        <v>163180</v>
      </c>
      <c r="AF32" s="47">
        <v>336399.76</v>
      </c>
      <c r="AG32" s="47">
        <v>89000</v>
      </c>
      <c r="AH32" s="47">
        <v>17548</v>
      </c>
      <c r="AI32" s="47">
        <v>650619</v>
      </c>
      <c r="AJ32" s="47">
        <v>14642</v>
      </c>
      <c r="AK32" s="47">
        <v>526144.8</v>
      </c>
      <c r="AL32" s="47">
        <v>0</v>
      </c>
      <c r="AM32" s="47">
        <v>0</v>
      </c>
      <c r="AN32" s="47">
        <v>426760.57</v>
      </c>
      <c r="AO32" s="56">
        <v>20545802.93</v>
      </c>
      <c r="AP32" s="47">
        <v>304900</v>
      </c>
      <c r="AQ32" s="47">
        <v>8500</v>
      </c>
      <c r="AR32" s="47">
        <v>213352.21</v>
      </c>
      <c r="AS32" s="47">
        <v>1919900.05</v>
      </c>
      <c r="AT32" s="47">
        <v>0</v>
      </c>
      <c r="AU32" s="47">
        <v>853926.76</v>
      </c>
      <c r="AV32" s="47">
        <v>416179.05</v>
      </c>
      <c r="AW32" s="47">
        <v>0</v>
      </c>
      <c r="AX32" s="47">
        <v>7420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408759.05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282043.23</v>
      </c>
      <c r="BN32" s="47">
        <v>0</v>
      </c>
      <c r="BO32" s="47">
        <v>0</v>
      </c>
      <c r="BP32" s="47">
        <v>0</v>
      </c>
      <c r="BQ32" s="47">
        <v>0</v>
      </c>
      <c r="BR32" s="47">
        <v>282043.23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2881861.29</v>
      </c>
      <c r="CA32" s="47">
        <v>0</v>
      </c>
      <c r="CB32" s="47">
        <v>34994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2846867.29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8">
        <v>0</v>
      </c>
    </row>
    <row r="33" spans="1:111" ht="15" customHeight="1">
      <c r="A33" s="100" t="s">
        <v>230</v>
      </c>
      <c r="B33" s="99" t="s">
        <v>230</v>
      </c>
      <c r="C33" s="99" t="s">
        <v>230</v>
      </c>
      <c r="D33" s="49" t="s">
        <v>216</v>
      </c>
      <c r="E33" s="14">
        <v>12136014</v>
      </c>
      <c r="F33" s="14">
        <v>8925787.06</v>
      </c>
      <c r="G33" s="14">
        <v>3124686</v>
      </c>
      <c r="H33" s="14">
        <v>3762140</v>
      </c>
      <c r="I33" s="14">
        <v>1032500</v>
      </c>
      <c r="J33" s="14">
        <v>0</v>
      </c>
      <c r="K33" s="14">
        <v>0</v>
      </c>
      <c r="L33" s="14">
        <v>5603.6</v>
      </c>
      <c r="M33" s="14">
        <v>8214.24</v>
      </c>
      <c r="N33" s="14">
        <v>8924.47</v>
      </c>
      <c r="O33" s="14">
        <v>0</v>
      </c>
      <c r="P33" s="14">
        <v>43218.75</v>
      </c>
      <c r="Q33" s="14">
        <v>0</v>
      </c>
      <c r="R33" s="14">
        <v>0</v>
      </c>
      <c r="S33" s="14">
        <v>940500</v>
      </c>
      <c r="T33" s="14">
        <v>2958357.94</v>
      </c>
      <c r="U33" s="14">
        <v>127575.42</v>
      </c>
      <c r="V33" s="14">
        <v>6629.8</v>
      </c>
      <c r="W33" s="14">
        <v>0</v>
      </c>
      <c r="X33" s="14">
        <v>0</v>
      </c>
      <c r="Y33" s="14">
        <v>0</v>
      </c>
      <c r="Z33" s="14">
        <v>0</v>
      </c>
      <c r="AA33" s="14">
        <v>136668.81</v>
      </c>
      <c r="AB33" s="14">
        <v>0</v>
      </c>
      <c r="AC33" s="14">
        <v>0</v>
      </c>
      <c r="AD33" s="14">
        <v>328983.2</v>
      </c>
      <c r="AE33" s="14">
        <v>163180</v>
      </c>
      <c r="AF33" s="14">
        <v>6595</v>
      </c>
      <c r="AG33" s="14">
        <v>0</v>
      </c>
      <c r="AH33" s="14">
        <v>7356</v>
      </c>
      <c r="AI33" s="14">
        <v>370347</v>
      </c>
      <c r="AJ33" s="14">
        <v>4422</v>
      </c>
      <c r="AK33" s="14">
        <v>0</v>
      </c>
      <c r="AL33" s="14">
        <v>0</v>
      </c>
      <c r="AM33" s="14">
        <v>0</v>
      </c>
      <c r="AN33" s="14">
        <v>20900</v>
      </c>
      <c r="AO33" s="14">
        <v>367830</v>
      </c>
      <c r="AP33" s="14">
        <v>239300</v>
      </c>
      <c r="AQ33" s="14">
        <v>8500</v>
      </c>
      <c r="AR33" s="14">
        <v>178452.21</v>
      </c>
      <c r="AS33" s="14">
        <v>721450</v>
      </c>
      <c r="AT33" s="14">
        <v>0</v>
      </c>
      <c r="AU33" s="14">
        <v>270168.5</v>
      </c>
      <c r="AV33" s="14">
        <v>251869</v>
      </c>
      <c r="AW33" s="14">
        <v>0</v>
      </c>
      <c r="AX33" s="14">
        <v>7109.95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244759.05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7">
        <v>0</v>
      </c>
    </row>
    <row r="34" spans="1:111" ht="15" customHeight="1">
      <c r="A34" s="100" t="s">
        <v>231</v>
      </c>
      <c r="B34" s="99" t="s">
        <v>231</v>
      </c>
      <c r="C34" s="99" t="s">
        <v>231</v>
      </c>
      <c r="D34" s="49" t="s">
        <v>218</v>
      </c>
      <c r="E34" s="14">
        <v>12201149.41</v>
      </c>
      <c r="F34" s="14">
        <v>3145357.13</v>
      </c>
      <c r="G34" s="14">
        <v>87872</v>
      </c>
      <c r="H34" s="14">
        <v>0</v>
      </c>
      <c r="I34" s="14">
        <v>1820102.53</v>
      </c>
      <c r="J34" s="14">
        <v>0</v>
      </c>
      <c r="K34" s="14">
        <v>278638.05</v>
      </c>
      <c r="L34" s="14">
        <v>51772.24</v>
      </c>
      <c r="M34" s="14">
        <v>18545.28</v>
      </c>
      <c r="N34" s="14">
        <v>2181.6</v>
      </c>
      <c r="O34" s="14">
        <v>0</v>
      </c>
      <c r="P34" s="14">
        <v>84777.24</v>
      </c>
      <c r="Q34" s="14">
        <v>34772.4</v>
      </c>
      <c r="R34" s="14">
        <v>0</v>
      </c>
      <c r="S34" s="14">
        <v>766695.79</v>
      </c>
      <c r="T34" s="14">
        <v>8773439</v>
      </c>
      <c r="U34" s="14">
        <v>167063.04</v>
      </c>
      <c r="V34" s="14">
        <v>132835</v>
      </c>
      <c r="W34" s="14">
        <v>0</v>
      </c>
      <c r="X34" s="14">
        <v>0</v>
      </c>
      <c r="Y34" s="14">
        <v>5740.09</v>
      </c>
      <c r="Z34" s="14">
        <v>487795.89</v>
      </c>
      <c r="AA34" s="14">
        <v>80988.66</v>
      </c>
      <c r="AB34" s="14">
        <v>0</v>
      </c>
      <c r="AC34" s="14">
        <v>0</v>
      </c>
      <c r="AD34" s="14">
        <v>959452.88</v>
      </c>
      <c r="AE34" s="14">
        <v>0</v>
      </c>
      <c r="AF34" s="14">
        <v>146985.76</v>
      </c>
      <c r="AG34" s="14">
        <v>9000</v>
      </c>
      <c r="AH34" s="14">
        <v>0</v>
      </c>
      <c r="AI34" s="14">
        <v>143583</v>
      </c>
      <c r="AJ34" s="14">
        <v>7480</v>
      </c>
      <c r="AK34" s="14">
        <v>379144.8</v>
      </c>
      <c r="AL34" s="14">
        <v>0</v>
      </c>
      <c r="AM34" s="14">
        <v>0</v>
      </c>
      <c r="AN34" s="14">
        <v>20200</v>
      </c>
      <c r="AO34" s="14">
        <v>4806075.7</v>
      </c>
      <c r="AP34" s="14">
        <v>0</v>
      </c>
      <c r="AQ34" s="14">
        <v>0</v>
      </c>
      <c r="AR34" s="14">
        <v>0</v>
      </c>
      <c r="AS34" s="14">
        <v>1063162.22</v>
      </c>
      <c r="AT34" s="14">
        <v>0</v>
      </c>
      <c r="AU34" s="14">
        <v>363931.96</v>
      </c>
      <c r="AV34" s="14">
        <v>310.05</v>
      </c>
      <c r="AW34" s="14">
        <v>0</v>
      </c>
      <c r="AX34" s="14">
        <v>310.05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282043.23</v>
      </c>
      <c r="BN34" s="14">
        <v>0</v>
      </c>
      <c r="BO34" s="14">
        <v>0</v>
      </c>
      <c r="BP34" s="14">
        <v>0</v>
      </c>
      <c r="BQ34" s="14">
        <v>0</v>
      </c>
      <c r="BR34" s="14">
        <v>282043.23</v>
      </c>
      <c r="BS34" s="14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  <c r="DD34" s="14">
        <v>0</v>
      </c>
      <c r="DE34" s="14">
        <v>0</v>
      </c>
      <c r="DF34" s="14">
        <v>0</v>
      </c>
      <c r="DG34" s="17">
        <v>0</v>
      </c>
    </row>
    <row r="35" spans="1:111" ht="15" customHeight="1">
      <c r="A35" s="100" t="s">
        <v>232</v>
      </c>
      <c r="B35" s="99" t="s">
        <v>232</v>
      </c>
      <c r="C35" s="99" t="s">
        <v>232</v>
      </c>
      <c r="D35" s="49" t="s">
        <v>233</v>
      </c>
      <c r="E35" s="14">
        <v>388670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388670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39670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349000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  <c r="DD35" s="14">
        <v>0</v>
      </c>
      <c r="DE35" s="14">
        <v>0</v>
      </c>
      <c r="DF35" s="14">
        <v>0</v>
      </c>
      <c r="DG35" s="17">
        <v>0</v>
      </c>
    </row>
    <row r="36" spans="1:111" ht="15" customHeight="1">
      <c r="A36" s="100" t="s">
        <v>234</v>
      </c>
      <c r="B36" s="99" t="s">
        <v>234</v>
      </c>
      <c r="C36" s="99" t="s">
        <v>234</v>
      </c>
      <c r="D36" s="49" t="s">
        <v>235</v>
      </c>
      <c r="E36" s="14">
        <v>8357485.13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5595185.13</v>
      </c>
      <c r="U36" s="14">
        <v>4586.5</v>
      </c>
      <c r="V36" s="14">
        <v>20000</v>
      </c>
      <c r="W36" s="14">
        <v>0</v>
      </c>
      <c r="X36" s="14">
        <v>0</v>
      </c>
      <c r="Y36" s="14">
        <v>0</v>
      </c>
      <c r="Z36" s="14">
        <v>0</v>
      </c>
      <c r="AA36" s="14">
        <v>1403</v>
      </c>
      <c r="AB36" s="14">
        <v>0</v>
      </c>
      <c r="AC36" s="14">
        <v>0</v>
      </c>
      <c r="AD36" s="14">
        <v>38656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30000</v>
      </c>
      <c r="AL36" s="14">
        <v>0</v>
      </c>
      <c r="AM36" s="14">
        <v>0</v>
      </c>
      <c r="AN36" s="14">
        <v>60399.63</v>
      </c>
      <c r="AO36" s="14">
        <v>5326140</v>
      </c>
      <c r="AP36" s="14">
        <v>0</v>
      </c>
      <c r="AQ36" s="14">
        <v>0</v>
      </c>
      <c r="AR36" s="14">
        <v>0</v>
      </c>
      <c r="AS36" s="14">
        <v>114000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2762300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2762300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7">
        <v>0</v>
      </c>
    </row>
    <row r="37" spans="1:111" ht="15" customHeight="1">
      <c r="A37" s="100" t="s">
        <v>236</v>
      </c>
      <c r="B37" s="99" t="s">
        <v>236</v>
      </c>
      <c r="C37" s="99" t="s">
        <v>236</v>
      </c>
      <c r="D37" s="49" t="s">
        <v>237</v>
      </c>
      <c r="E37" s="14">
        <v>225741.52</v>
      </c>
      <c r="F37" s="14">
        <v>131000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131000</v>
      </c>
      <c r="T37" s="14">
        <v>10174.23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2174.23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8000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84567.29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84567.29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7">
        <v>0</v>
      </c>
    </row>
    <row r="38" spans="1:111" ht="15" customHeight="1">
      <c r="A38" s="100" t="s">
        <v>238</v>
      </c>
      <c r="B38" s="99" t="s">
        <v>238</v>
      </c>
      <c r="C38" s="99" t="s">
        <v>238</v>
      </c>
      <c r="D38" s="49" t="s">
        <v>239</v>
      </c>
      <c r="E38" s="14">
        <v>3432483.88</v>
      </c>
      <c r="F38" s="14">
        <v>10824.88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10824.88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3421659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113871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3307788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7">
        <v>0</v>
      </c>
    </row>
    <row r="39" spans="1:111" ht="15" customHeight="1">
      <c r="A39" s="100" t="s">
        <v>240</v>
      </c>
      <c r="B39" s="99" t="s">
        <v>240</v>
      </c>
      <c r="C39" s="99" t="s">
        <v>240</v>
      </c>
      <c r="D39" s="49" t="s">
        <v>241</v>
      </c>
      <c r="E39" s="14">
        <v>5823678.13</v>
      </c>
      <c r="F39" s="14">
        <v>16428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16428</v>
      </c>
      <c r="Q39" s="14">
        <v>0</v>
      </c>
      <c r="R39" s="14">
        <v>0</v>
      </c>
      <c r="S39" s="14">
        <v>0</v>
      </c>
      <c r="T39" s="14">
        <v>5807250.13</v>
      </c>
      <c r="U39" s="14">
        <v>18368.8</v>
      </c>
      <c r="V39" s="14">
        <v>60000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153343.5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76000</v>
      </c>
      <c r="AO39" s="14">
        <v>5483930</v>
      </c>
      <c r="AP39" s="14">
        <v>0</v>
      </c>
      <c r="AQ39" s="14">
        <v>0</v>
      </c>
      <c r="AR39" s="14">
        <v>0</v>
      </c>
      <c r="AS39" s="14">
        <v>14787.83</v>
      </c>
      <c r="AT39" s="14">
        <v>0</v>
      </c>
      <c r="AU39" s="14">
        <v>820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7">
        <v>0</v>
      </c>
    </row>
    <row r="40" spans="1:111" ht="15" customHeight="1">
      <c r="A40" s="100" t="s">
        <v>242</v>
      </c>
      <c r="B40" s="99" t="s">
        <v>242</v>
      </c>
      <c r="C40" s="99" t="s">
        <v>242</v>
      </c>
      <c r="D40" s="49" t="s">
        <v>219</v>
      </c>
      <c r="E40" s="14">
        <v>7816137.12</v>
      </c>
      <c r="F40" s="14">
        <v>3882800</v>
      </c>
      <c r="G40" s="14">
        <v>1226900</v>
      </c>
      <c r="H40" s="14">
        <v>3600</v>
      </c>
      <c r="I40" s="14">
        <v>0</v>
      </c>
      <c r="J40" s="14">
        <v>0</v>
      </c>
      <c r="K40" s="14">
        <v>2049200</v>
      </c>
      <c r="L40" s="14">
        <v>0</v>
      </c>
      <c r="M40" s="14">
        <v>0</v>
      </c>
      <c r="N40" s="14">
        <v>0</v>
      </c>
      <c r="O40" s="14">
        <v>0</v>
      </c>
      <c r="P40" s="14">
        <v>93100</v>
      </c>
      <c r="Q40" s="14">
        <v>0</v>
      </c>
      <c r="R40" s="14">
        <v>0</v>
      </c>
      <c r="S40" s="14">
        <v>510000</v>
      </c>
      <c r="T40" s="14">
        <v>3734343.12</v>
      </c>
      <c r="U40" s="14">
        <v>115630</v>
      </c>
      <c r="V40" s="14">
        <v>102600</v>
      </c>
      <c r="W40" s="14">
        <v>0</v>
      </c>
      <c r="X40" s="14">
        <v>0</v>
      </c>
      <c r="Y40" s="14">
        <v>13045.91</v>
      </c>
      <c r="Z40" s="14">
        <v>427400</v>
      </c>
      <c r="AA40" s="14">
        <v>27807.29</v>
      </c>
      <c r="AB40" s="14">
        <v>0</v>
      </c>
      <c r="AC40" s="14">
        <v>477687.68</v>
      </c>
      <c r="AD40" s="14">
        <v>570600</v>
      </c>
      <c r="AE40" s="14">
        <v>0</v>
      </c>
      <c r="AF40" s="14">
        <v>182819</v>
      </c>
      <c r="AG40" s="14">
        <v>80000</v>
      </c>
      <c r="AH40" s="14">
        <v>10192</v>
      </c>
      <c r="AI40" s="14">
        <v>136689</v>
      </c>
      <c r="AJ40" s="14">
        <v>2740</v>
      </c>
      <c r="AK40" s="14">
        <v>117000</v>
      </c>
      <c r="AL40" s="14">
        <v>0</v>
      </c>
      <c r="AM40" s="14">
        <v>0</v>
      </c>
      <c r="AN40" s="14">
        <v>249260.94</v>
      </c>
      <c r="AO40" s="14">
        <v>902865</v>
      </c>
      <c r="AP40" s="14">
        <v>65600</v>
      </c>
      <c r="AQ40" s="14">
        <v>0</v>
      </c>
      <c r="AR40" s="14">
        <v>34900</v>
      </c>
      <c r="AS40" s="14">
        <v>6500</v>
      </c>
      <c r="AT40" s="14">
        <v>0</v>
      </c>
      <c r="AU40" s="14">
        <v>211006.3</v>
      </c>
      <c r="AV40" s="14">
        <v>164000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164000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34994</v>
      </c>
      <c r="CA40" s="14">
        <v>0</v>
      </c>
      <c r="CB40" s="14">
        <v>34994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7">
        <v>0</v>
      </c>
    </row>
    <row r="41" spans="1:111" ht="15" customHeight="1">
      <c r="A41" s="98" t="s">
        <v>245</v>
      </c>
      <c r="B41" s="99" t="s">
        <v>245</v>
      </c>
      <c r="C41" s="99" t="s">
        <v>245</v>
      </c>
      <c r="D41" s="46" t="s">
        <v>246</v>
      </c>
      <c r="E41" s="47">
        <v>1381832</v>
      </c>
      <c r="F41" s="47">
        <v>1381832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1381832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/>
      <c r="CR41" s="47"/>
      <c r="CS41" s="47"/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/>
      <c r="DA41" s="47"/>
      <c r="DB41" s="47"/>
      <c r="DC41" s="47">
        <v>0</v>
      </c>
      <c r="DD41" s="47">
        <v>0</v>
      </c>
      <c r="DE41" s="47">
        <v>0</v>
      </c>
      <c r="DF41" s="47">
        <v>0</v>
      </c>
      <c r="DG41" s="48">
        <v>0</v>
      </c>
    </row>
    <row r="42" spans="1:111" ht="15" customHeight="1">
      <c r="A42" s="98" t="s">
        <v>247</v>
      </c>
      <c r="B42" s="99" t="s">
        <v>247</v>
      </c>
      <c r="C42" s="99" t="s">
        <v>247</v>
      </c>
      <c r="D42" s="46" t="s">
        <v>248</v>
      </c>
      <c r="E42" s="47">
        <v>1381832</v>
      </c>
      <c r="F42" s="47">
        <v>1381832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1381832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/>
      <c r="CR42" s="47"/>
      <c r="CS42" s="47"/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/>
      <c r="DA42" s="47"/>
      <c r="DB42" s="47"/>
      <c r="DC42" s="47">
        <v>0</v>
      </c>
      <c r="DD42" s="47">
        <v>0</v>
      </c>
      <c r="DE42" s="47">
        <v>0</v>
      </c>
      <c r="DF42" s="47">
        <v>0</v>
      </c>
      <c r="DG42" s="48">
        <v>0</v>
      </c>
    </row>
    <row r="43" spans="1:111" ht="15" customHeight="1">
      <c r="A43" s="101" t="s">
        <v>249</v>
      </c>
      <c r="B43" s="102" t="s">
        <v>249</v>
      </c>
      <c r="C43" s="102" t="s">
        <v>249</v>
      </c>
      <c r="D43" s="51" t="s">
        <v>250</v>
      </c>
      <c r="E43" s="22">
        <v>1381832</v>
      </c>
      <c r="F43" s="22">
        <v>1381832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1381832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/>
      <c r="CR43" s="22"/>
      <c r="CS43" s="22"/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/>
      <c r="DA43" s="22"/>
      <c r="DB43" s="22"/>
      <c r="DC43" s="22">
        <v>0</v>
      </c>
      <c r="DD43" s="22">
        <v>0</v>
      </c>
      <c r="DE43" s="22">
        <v>0</v>
      </c>
      <c r="DF43" s="22">
        <v>0</v>
      </c>
      <c r="DG43" s="23">
        <v>0</v>
      </c>
    </row>
    <row r="44" spans="1:111" ht="15" customHeight="1">
      <c r="A44" s="112" t="s">
        <v>386</v>
      </c>
      <c r="B44" s="113" t="s">
        <v>386</v>
      </c>
      <c r="C44" s="113" t="s">
        <v>386</v>
      </c>
      <c r="D44" s="113" t="s">
        <v>386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</row>
  </sheetData>
  <sheetProtection/>
  <mergeCells count="157">
    <mergeCell ref="A42:C42"/>
    <mergeCell ref="A43:C43"/>
    <mergeCell ref="A44:D44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DF6:DF8"/>
    <mergeCell ref="DG6:DG8"/>
    <mergeCell ref="A9:A10"/>
    <mergeCell ref="B9:B10"/>
    <mergeCell ref="C9:C10"/>
    <mergeCell ref="A11:C11"/>
    <mergeCell ref="CZ6:CZ8"/>
    <mergeCell ref="DA6:DA8"/>
    <mergeCell ref="DB6:DB8"/>
    <mergeCell ref="DC6:DC8"/>
    <mergeCell ref="DD6:DD8"/>
    <mergeCell ref="DE6:DE8"/>
    <mergeCell ref="CT6:CT8"/>
    <mergeCell ref="CU6:CU8"/>
    <mergeCell ref="CV6:CV8"/>
    <mergeCell ref="CW6:CW8"/>
    <mergeCell ref="CX6:CX8"/>
    <mergeCell ref="CY6:CY8"/>
    <mergeCell ref="CN6:CN8"/>
    <mergeCell ref="CO6:CO8"/>
    <mergeCell ref="CP6:CP8"/>
    <mergeCell ref="CQ6:CQ8"/>
    <mergeCell ref="CR6:CR8"/>
    <mergeCell ref="CS6:CS8"/>
    <mergeCell ref="CH6:CH8"/>
    <mergeCell ref="CI6:CI8"/>
    <mergeCell ref="CJ6:CJ8"/>
    <mergeCell ref="CK6:CK8"/>
    <mergeCell ref="CL6:CL8"/>
    <mergeCell ref="CM6:CM8"/>
    <mergeCell ref="CB6:CB8"/>
    <mergeCell ref="CC6:CC8"/>
    <mergeCell ref="CD6:CD8"/>
    <mergeCell ref="CE6:CE8"/>
    <mergeCell ref="CF6:CF8"/>
    <mergeCell ref="CG6:CG8"/>
    <mergeCell ref="BV6:BV8"/>
    <mergeCell ref="BW6:BW8"/>
    <mergeCell ref="BX6:BX8"/>
    <mergeCell ref="BY6:BY8"/>
    <mergeCell ref="BZ6:BZ8"/>
    <mergeCell ref="CA6:CA8"/>
    <mergeCell ref="BP6:BP8"/>
    <mergeCell ref="BQ6:BQ8"/>
    <mergeCell ref="BR6:BR8"/>
    <mergeCell ref="BS6:BS8"/>
    <mergeCell ref="BT6:BT8"/>
    <mergeCell ref="BU6:BU8"/>
    <mergeCell ref="BJ6:BJ8"/>
    <mergeCell ref="BK6:BK8"/>
    <mergeCell ref="BL6:BL8"/>
    <mergeCell ref="BM6:BM8"/>
    <mergeCell ref="BN6:BN8"/>
    <mergeCell ref="BO6:BO8"/>
    <mergeCell ref="BD6:BD8"/>
    <mergeCell ref="BE6:BE8"/>
    <mergeCell ref="BF6:BF8"/>
    <mergeCell ref="BG6:BG8"/>
    <mergeCell ref="BH6:BH8"/>
    <mergeCell ref="BI6:BI8"/>
    <mergeCell ref="AX6:AX8"/>
    <mergeCell ref="AY6:AY8"/>
    <mergeCell ref="AZ6:AZ8"/>
    <mergeCell ref="BA6:BA8"/>
    <mergeCell ref="BB6:BB8"/>
    <mergeCell ref="BC6:BC8"/>
    <mergeCell ref="AR6:AR8"/>
    <mergeCell ref="AS6:AS8"/>
    <mergeCell ref="AT6:AT8"/>
    <mergeCell ref="AU6:AU8"/>
    <mergeCell ref="AV6:AV8"/>
    <mergeCell ref="AW6:AW8"/>
    <mergeCell ref="AL6:AL8"/>
    <mergeCell ref="AM6:AM8"/>
    <mergeCell ref="AN6:AN8"/>
    <mergeCell ref="AO6:AO8"/>
    <mergeCell ref="AP6:AP8"/>
    <mergeCell ref="AQ6:AQ8"/>
    <mergeCell ref="AF6:AF8"/>
    <mergeCell ref="AG6:AG8"/>
    <mergeCell ref="AH6:AH8"/>
    <mergeCell ref="AI6:AI8"/>
    <mergeCell ref="AJ6:AJ8"/>
    <mergeCell ref="AK6:AK8"/>
    <mergeCell ref="Z6:Z8"/>
    <mergeCell ref="AA6:AA8"/>
    <mergeCell ref="AB6:AB8"/>
    <mergeCell ref="AC6:AC8"/>
    <mergeCell ref="AD6:AD8"/>
    <mergeCell ref="AE6:AE8"/>
    <mergeCell ref="T6:T8"/>
    <mergeCell ref="U6:U8"/>
    <mergeCell ref="V6:V8"/>
    <mergeCell ref="W6:W8"/>
    <mergeCell ref="X6:X8"/>
    <mergeCell ref="Y6:Y8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BM5:BY5"/>
    <mergeCell ref="BZ5:CP5"/>
    <mergeCell ref="CQ5:CS5"/>
    <mergeCell ref="CT5:CY5"/>
    <mergeCell ref="CZ5:DB5"/>
    <mergeCell ref="DC5:DG5"/>
    <mergeCell ref="A5:D5"/>
    <mergeCell ref="E5:E8"/>
    <mergeCell ref="F5:S5"/>
    <mergeCell ref="T5:AU5"/>
    <mergeCell ref="AV5:BG5"/>
    <mergeCell ref="BH5:BL5"/>
    <mergeCell ref="A6:C8"/>
    <mergeCell ref="D6:D8"/>
    <mergeCell ref="F6:F8"/>
    <mergeCell ref="G6:G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G29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1" width="16.00390625" style="0" customWidth="1"/>
  </cols>
  <sheetData>
    <row r="1" spans="1:111" ht="27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 t="s">
        <v>390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5"/>
    </row>
    <row r="2" spans="1:111" ht="15" customHeight="1">
      <c r="A2" s="5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59"/>
    </row>
    <row r="3" spans="1:111" ht="1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7" t="s">
        <v>391</v>
      </c>
    </row>
    <row r="4" spans="1:111" ht="15" customHeight="1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 t="s">
        <v>3</v>
      </c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11" t="s">
        <v>4</v>
      </c>
    </row>
    <row r="5" spans="1:111" ht="15" customHeight="1">
      <c r="A5" s="114" t="s">
        <v>7</v>
      </c>
      <c r="B5" s="115" t="s">
        <v>7</v>
      </c>
      <c r="C5" s="115" t="s">
        <v>7</v>
      </c>
      <c r="D5" s="115" t="s">
        <v>7</v>
      </c>
      <c r="E5" s="87" t="s">
        <v>179</v>
      </c>
      <c r="F5" s="92" t="s">
        <v>273</v>
      </c>
      <c r="G5" s="93" t="s">
        <v>273</v>
      </c>
      <c r="H5" s="93" t="s">
        <v>273</v>
      </c>
      <c r="I5" s="93" t="s">
        <v>273</v>
      </c>
      <c r="J5" s="93" t="s">
        <v>273</v>
      </c>
      <c r="K5" s="93" t="s">
        <v>273</v>
      </c>
      <c r="L5" s="93" t="s">
        <v>273</v>
      </c>
      <c r="M5" s="93" t="s">
        <v>273</v>
      </c>
      <c r="N5" s="93" t="s">
        <v>273</v>
      </c>
      <c r="O5" s="93" t="s">
        <v>273</v>
      </c>
      <c r="P5" s="93" t="s">
        <v>273</v>
      </c>
      <c r="Q5" s="93" t="s">
        <v>273</v>
      </c>
      <c r="R5" s="93" t="s">
        <v>273</v>
      </c>
      <c r="S5" s="93" t="s">
        <v>273</v>
      </c>
      <c r="T5" s="92" t="s">
        <v>274</v>
      </c>
      <c r="U5" s="93" t="s">
        <v>274</v>
      </c>
      <c r="V5" s="93" t="s">
        <v>274</v>
      </c>
      <c r="W5" s="93" t="s">
        <v>274</v>
      </c>
      <c r="X5" s="93" t="s">
        <v>274</v>
      </c>
      <c r="Y5" s="93" t="s">
        <v>274</v>
      </c>
      <c r="Z5" s="93" t="s">
        <v>274</v>
      </c>
      <c r="AA5" s="93" t="s">
        <v>274</v>
      </c>
      <c r="AB5" s="93" t="s">
        <v>274</v>
      </c>
      <c r="AC5" s="93" t="s">
        <v>274</v>
      </c>
      <c r="AD5" s="93" t="s">
        <v>274</v>
      </c>
      <c r="AE5" s="93" t="s">
        <v>274</v>
      </c>
      <c r="AF5" s="93" t="s">
        <v>274</v>
      </c>
      <c r="AG5" s="93" t="s">
        <v>274</v>
      </c>
      <c r="AH5" s="93" t="s">
        <v>274</v>
      </c>
      <c r="AI5" s="93" t="s">
        <v>274</v>
      </c>
      <c r="AJ5" s="93" t="s">
        <v>274</v>
      </c>
      <c r="AK5" s="93" t="s">
        <v>274</v>
      </c>
      <c r="AL5" s="93" t="s">
        <v>274</v>
      </c>
      <c r="AM5" s="93" t="s">
        <v>274</v>
      </c>
      <c r="AN5" s="93" t="s">
        <v>274</v>
      </c>
      <c r="AO5" s="93" t="s">
        <v>274</v>
      </c>
      <c r="AP5" s="93" t="s">
        <v>274</v>
      </c>
      <c r="AQ5" s="93" t="s">
        <v>274</v>
      </c>
      <c r="AR5" s="93" t="s">
        <v>274</v>
      </c>
      <c r="AS5" s="93" t="s">
        <v>274</v>
      </c>
      <c r="AT5" s="93" t="s">
        <v>274</v>
      </c>
      <c r="AU5" s="93" t="s">
        <v>274</v>
      </c>
      <c r="AV5" s="92" t="s">
        <v>275</v>
      </c>
      <c r="AW5" s="93" t="s">
        <v>275</v>
      </c>
      <c r="AX5" s="93" t="s">
        <v>275</v>
      </c>
      <c r="AY5" s="93" t="s">
        <v>275</v>
      </c>
      <c r="AZ5" s="93" t="s">
        <v>275</v>
      </c>
      <c r="BA5" s="93" t="s">
        <v>275</v>
      </c>
      <c r="BB5" s="93" t="s">
        <v>275</v>
      </c>
      <c r="BC5" s="93" t="s">
        <v>275</v>
      </c>
      <c r="BD5" s="93" t="s">
        <v>275</v>
      </c>
      <c r="BE5" s="93" t="s">
        <v>275</v>
      </c>
      <c r="BF5" s="93" t="s">
        <v>275</v>
      </c>
      <c r="BG5" s="93" t="s">
        <v>275</v>
      </c>
      <c r="BH5" s="92" t="s">
        <v>276</v>
      </c>
      <c r="BI5" s="93" t="s">
        <v>276</v>
      </c>
      <c r="BJ5" s="93" t="s">
        <v>276</v>
      </c>
      <c r="BK5" s="93" t="s">
        <v>276</v>
      </c>
      <c r="BL5" s="93" t="s">
        <v>276</v>
      </c>
      <c r="BM5" s="92" t="s">
        <v>277</v>
      </c>
      <c r="BN5" s="93" t="s">
        <v>277</v>
      </c>
      <c r="BO5" s="93" t="s">
        <v>277</v>
      </c>
      <c r="BP5" s="93" t="s">
        <v>277</v>
      </c>
      <c r="BQ5" s="93" t="s">
        <v>277</v>
      </c>
      <c r="BR5" s="93" t="s">
        <v>277</v>
      </c>
      <c r="BS5" s="93" t="s">
        <v>277</v>
      </c>
      <c r="BT5" s="93" t="s">
        <v>277</v>
      </c>
      <c r="BU5" s="93" t="s">
        <v>277</v>
      </c>
      <c r="BV5" s="93" t="s">
        <v>277</v>
      </c>
      <c r="BW5" s="93" t="s">
        <v>277</v>
      </c>
      <c r="BX5" s="93" t="s">
        <v>277</v>
      </c>
      <c r="BY5" s="93" t="s">
        <v>277</v>
      </c>
      <c r="BZ5" s="92" t="s">
        <v>278</v>
      </c>
      <c r="CA5" s="93" t="s">
        <v>278</v>
      </c>
      <c r="CB5" s="93" t="s">
        <v>278</v>
      </c>
      <c r="CC5" s="93" t="s">
        <v>278</v>
      </c>
      <c r="CD5" s="93" t="s">
        <v>278</v>
      </c>
      <c r="CE5" s="93" t="s">
        <v>278</v>
      </c>
      <c r="CF5" s="93" t="s">
        <v>278</v>
      </c>
      <c r="CG5" s="93" t="s">
        <v>278</v>
      </c>
      <c r="CH5" s="93" t="s">
        <v>278</v>
      </c>
      <c r="CI5" s="93" t="s">
        <v>278</v>
      </c>
      <c r="CJ5" s="93" t="s">
        <v>278</v>
      </c>
      <c r="CK5" s="93" t="s">
        <v>278</v>
      </c>
      <c r="CL5" s="93" t="s">
        <v>278</v>
      </c>
      <c r="CM5" s="93" t="s">
        <v>278</v>
      </c>
      <c r="CN5" s="93" t="s">
        <v>278</v>
      </c>
      <c r="CO5" s="93" t="s">
        <v>278</v>
      </c>
      <c r="CP5" s="93" t="s">
        <v>278</v>
      </c>
      <c r="CQ5" s="92" t="s">
        <v>279</v>
      </c>
      <c r="CR5" s="93" t="s">
        <v>279</v>
      </c>
      <c r="CS5" s="93" t="s">
        <v>279</v>
      </c>
      <c r="CT5" s="92" t="s">
        <v>280</v>
      </c>
      <c r="CU5" s="93" t="s">
        <v>280</v>
      </c>
      <c r="CV5" s="93" t="s">
        <v>280</v>
      </c>
      <c r="CW5" s="93" t="s">
        <v>280</v>
      </c>
      <c r="CX5" s="93" t="s">
        <v>280</v>
      </c>
      <c r="CY5" s="93" t="s">
        <v>280</v>
      </c>
      <c r="CZ5" s="92" t="s">
        <v>281</v>
      </c>
      <c r="DA5" s="93" t="s">
        <v>281</v>
      </c>
      <c r="DB5" s="93" t="s">
        <v>281</v>
      </c>
      <c r="DC5" s="116" t="s">
        <v>252</v>
      </c>
      <c r="DD5" s="93" t="s">
        <v>252</v>
      </c>
      <c r="DE5" s="93" t="s">
        <v>252</v>
      </c>
      <c r="DF5" s="93" t="s">
        <v>252</v>
      </c>
      <c r="DG5" s="93" t="s">
        <v>252</v>
      </c>
    </row>
    <row r="6" spans="1:111" ht="15" customHeight="1">
      <c r="A6" s="90" t="s">
        <v>177</v>
      </c>
      <c r="B6" s="88" t="s">
        <v>177</v>
      </c>
      <c r="C6" s="88" t="s">
        <v>177</v>
      </c>
      <c r="D6" s="87" t="s">
        <v>178</v>
      </c>
      <c r="E6" s="88" t="s">
        <v>179</v>
      </c>
      <c r="F6" s="87" t="s">
        <v>166</v>
      </c>
      <c r="G6" s="87" t="s">
        <v>282</v>
      </c>
      <c r="H6" s="87" t="s">
        <v>283</v>
      </c>
      <c r="I6" s="87" t="s">
        <v>284</v>
      </c>
      <c r="J6" s="87" t="s">
        <v>285</v>
      </c>
      <c r="K6" s="87" t="s">
        <v>286</v>
      </c>
      <c r="L6" s="87" t="s">
        <v>287</v>
      </c>
      <c r="M6" s="87" t="s">
        <v>288</v>
      </c>
      <c r="N6" s="87" t="s">
        <v>289</v>
      </c>
      <c r="O6" s="87" t="s">
        <v>290</v>
      </c>
      <c r="P6" s="87" t="s">
        <v>291</v>
      </c>
      <c r="Q6" s="87" t="s">
        <v>292</v>
      </c>
      <c r="R6" s="87" t="s">
        <v>293</v>
      </c>
      <c r="S6" s="87" t="s">
        <v>294</v>
      </c>
      <c r="T6" s="87" t="s">
        <v>166</v>
      </c>
      <c r="U6" s="87" t="s">
        <v>295</v>
      </c>
      <c r="V6" s="87" t="s">
        <v>296</v>
      </c>
      <c r="W6" s="87" t="s">
        <v>297</v>
      </c>
      <c r="X6" s="87" t="s">
        <v>298</v>
      </c>
      <c r="Y6" s="87" t="s">
        <v>299</v>
      </c>
      <c r="Z6" s="87" t="s">
        <v>300</v>
      </c>
      <c r="AA6" s="87" t="s">
        <v>301</v>
      </c>
      <c r="AB6" s="87" t="s">
        <v>302</v>
      </c>
      <c r="AC6" s="87" t="s">
        <v>303</v>
      </c>
      <c r="AD6" s="87" t="s">
        <v>304</v>
      </c>
      <c r="AE6" s="87" t="s">
        <v>305</v>
      </c>
      <c r="AF6" s="87" t="s">
        <v>306</v>
      </c>
      <c r="AG6" s="87" t="s">
        <v>307</v>
      </c>
      <c r="AH6" s="87" t="s">
        <v>308</v>
      </c>
      <c r="AI6" s="87" t="s">
        <v>309</v>
      </c>
      <c r="AJ6" s="87" t="s">
        <v>310</v>
      </c>
      <c r="AK6" s="87" t="s">
        <v>311</v>
      </c>
      <c r="AL6" s="87" t="s">
        <v>312</v>
      </c>
      <c r="AM6" s="87" t="s">
        <v>313</v>
      </c>
      <c r="AN6" s="87" t="s">
        <v>314</v>
      </c>
      <c r="AO6" s="87" t="s">
        <v>315</v>
      </c>
      <c r="AP6" s="87" t="s">
        <v>316</v>
      </c>
      <c r="AQ6" s="87" t="s">
        <v>317</v>
      </c>
      <c r="AR6" s="87" t="s">
        <v>318</v>
      </c>
      <c r="AS6" s="87" t="s">
        <v>319</v>
      </c>
      <c r="AT6" s="87" t="s">
        <v>320</v>
      </c>
      <c r="AU6" s="87" t="s">
        <v>321</v>
      </c>
      <c r="AV6" s="87" t="s">
        <v>166</v>
      </c>
      <c r="AW6" s="87" t="s">
        <v>322</v>
      </c>
      <c r="AX6" s="87" t="s">
        <v>323</v>
      </c>
      <c r="AY6" s="87" t="s">
        <v>324</v>
      </c>
      <c r="AZ6" s="87" t="s">
        <v>325</v>
      </c>
      <c r="BA6" s="87" t="s">
        <v>326</v>
      </c>
      <c r="BB6" s="87" t="s">
        <v>327</v>
      </c>
      <c r="BC6" s="87" t="s">
        <v>328</v>
      </c>
      <c r="BD6" s="87" t="s">
        <v>329</v>
      </c>
      <c r="BE6" s="87" t="s">
        <v>330</v>
      </c>
      <c r="BF6" s="87" t="s">
        <v>331</v>
      </c>
      <c r="BG6" s="87" t="s">
        <v>332</v>
      </c>
      <c r="BH6" s="87" t="s">
        <v>166</v>
      </c>
      <c r="BI6" s="87" t="s">
        <v>333</v>
      </c>
      <c r="BJ6" s="87" t="s">
        <v>334</v>
      </c>
      <c r="BK6" s="87" t="s">
        <v>335</v>
      </c>
      <c r="BL6" s="87" t="s">
        <v>336</v>
      </c>
      <c r="BM6" s="87" t="s">
        <v>166</v>
      </c>
      <c r="BN6" s="87" t="s">
        <v>337</v>
      </c>
      <c r="BO6" s="87" t="s">
        <v>338</v>
      </c>
      <c r="BP6" s="87" t="s">
        <v>339</v>
      </c>
      <c r="BQ6" s="87" t="s">
        <v>340</v>
      </c>
      <c r="BR6" s="87" t="s">
        <v>341</v>
      </c>
      <c r="BS6" s="87" t="s">
        <v>342</v>
      </c>
      <c r="BT6" s="87" t="s">
        <v>343</v>
      </c>
      <c r="BU6" s="87" t="s">
        <v>344</v>
      </c>
      <c r="BV6" s="87" t="s">
        <v>345</v>
      </c>
      <c r="BW6" s="87" t="s">
        <v>346</v>
      </c>
      <c r="BX6" s="87" t="s">
        <v>347</v>
      </c>
      <c r="BY6" s="87" t="s">
        <v>348</v>
      </c>
      <c r="BZ6" s="87" t="s">
        <v>166</v>
      </c>
      <c r="CA6" s="87" t="s">
        <v>337</v>
      </c>
      <c r="CB6" s="87" t="s">
        <v>338</v>
      </c>
      <c r="CC6" s="87" t="s">
        <v>339</v>
      </c>
      <c r="CD6" s="87" t="s">
        <v>340</v>
      </c>
      <c r="CE6" s="87" t="s">
        <v>341</v>
      </c>
      <c r="CF6" s="87" t="s">
        <v>342</v>
      </c>
      <c r="CG6" s="87" t="s">
        <v>343</v>
      </c>
      <c r="CH6" s="87" t="s">
        <v>349</v>
      </c>
      <c r="CI6" s="87" t="s">
        <v>350</v>
      </c>
      <c r="CJ6" s="87" t="s">
        <v>351</v>
      </c>
      <c r="CK6" s="87" t="s">
        <v>352</v>
      </c>
      <c r="CL6" s="87" t="s">
        <v>344</v>
      </c>
      <c r="CM6" s="87" t="s">
        <v>345</v>
      </c>
      <c r="CN6" s="87" t="s">
        <v>346</v>
      </c>
      <c r="CO6" s="87" t="s">
        <v>347</v>
      </c>
      <c r="CP6" s="87" t="s">
        <v>353</v>
      </c>
      <c r="CQ6" s="87" t="s">
        <v>166</v>
      </c>
      <c r="CR6" s="87" t="s">
        <v>354</v>
      </c>
      <c r="CS6" s="87" t="s">
        <v>355</v>
      </c>
      <c r="CT6" s="87" t="s">
        <v>166</v>
      </c>
      <c r="CU6" s="87" t="s">
        <v>354</v>
      </c>
      <c r="CV6" s="87" t="s">
        <v>356</v>
      </c>
      <c r="CW6" s="87" t="s">
        <v>357</v>
      </c>
      <c r="CX6" s="87" t="s">
        <v>358</v>
      </c>
      <c r="CY6" s="87" t="s">
        <v>355</v>
      </c>
      <c r="CZ6" s="87" t="s">
        <v>166</v>
      </c>
      <c r="DA6" s="87" t="s">
        <v>359</v>
      </c>
      <c r="DB6" s="87" t="s">
        <v>360</v>
      </c>
      <c r="DC6" s="87" t="s">
        <v>166</v>
      </c>
      <c r="DD6" s="87" t="s">
        <v>361</v>
      </c>
      <c r="DE6" s="87" t="s">
        <v>362</v>
      </c>
      <c r="DF6" s="87" t="s">
        <v>363</v>
      </c>
      <c r="DG6" s="117" t="s">
        <v>252</v>
      </c>
    </row>
    <row r="7" spans="1:111" ht="15" customHeight="1">
      <c r="A7" s="91" t="s">
        <v>177</v>
      </c>
      <c r="B7" s="88" t="s">
        <v>177</v>
      </c>
      <c r="C7" s="88" t="s">
        <v>177</v>
      </c>
      <c r="D7" s="88" t="s">
        <v>178</v>
      </c>
      <c r="E7" s="88" t="s">
        <v>179</v>
      </c>
      <c r="F7" s="88" t="s">
        <v>166</v>
      </c>
      <c r="G7" s="88" t="s">
        <v>282</v>
      </c>
      <c r="H7" s="88" t="s">
        <v>283</v>
      </c>
      <c r="I7" s="88" t="s">
        <v>284</v>
      </c>
      <c r="J7" s="88" t="s">
        <v>285</v>
      </c>
      <c r="K7" s="88" t="s">
        <v>286</v>
      </c>
      <c r="L7" s="88" t="s">
        <v>287</v>
      </c>
      <c r="M7" s="88" t="s">
        <v>288</v>
      </c>
      <c r="N7" s="88" t="s">
        <v>289</v>
      </c>
      <c r="O7" s="88" t="s">
        <v>290</v>
      </c>
      <c r="P7" s="88" t="s">
        <v>291</v>
      </c>
      <c r="Q7" s="88" t="s">
        <v>292</v>
      </c>
      <c r="R7" s="88" t="s">
        <v>293</v>
      </c>
      <c r="S7" s="88" t="s">
        <v>294</v>
      </c>
      <c r="T7" s="88" t="s">
        <v>166</v>
      </c>
      <c r="U7" s="88" t="s">
        <v>295</v>
      </c>
      <c r="V7" s="88" t="s">
        <v>296</v>
      </c>
      <c r="W7" s="88" t="s">
        <v>297</v>
      </c>
      <c r="X7" s="88" t="s">
        <v>298</v>
      </c>
      <c r="Y7" s="88" t="s">
        <v>299</v>
      </c>
      <c r="Z7" s="88" t="s">
        <v>300</v>
      </c>
      <c r="AA7" s="88" t="s">
        <v>301</v>
      </c>
      <c r="AB7" s="88" t="s">
        <v>302</v>
      </c>
      <c r="AC7" s="88" t="s">
        <v>303</v>
      </c>
      <c r="AD7" s="88" t="s">
        <v>304</v>
      </c>
      <c r="AE7" s="88" t="s">
        <v>305</v>
      </c>
      <c r="AF7" s="88" t="s">
        <v>306</v>
      </c>
      <c r="AG7" s="88" t="s">
        <v>307</v>
      </c>
      <c r="AH7" s="88" t="s">
        <v>308</v>
      </c>
      <c r="AI7" s="88" t="s">
        <v>309</v>
      </c>
      <c r="AJ7" s="88" t="s">
        <v>310</v>
      </c>
      <c r="AK7" s="88" t="s">
        <v>311</v>
      </c>
      <c r="AL7" s="88" t="s">
        <v>312</v>
      </c>
      <c r="AM7" s="88" t="s">
        <v>313</v>
      </c>
      <c r="AN7" s="88" t="s">
        <v>314</v>
      </c>
      <c r="AO7" s="88" t="s">
        <v>315</v>
      </c>
      <c r="AP7" s="88" t="s">
        <v>316</v>
      </c>
      <c r="AQ7" s="88" t="s">
        <v>317</v>
      </c>
      <c r="AR7" s="88" t="s">
        <v>318</v>
      </c>
      <c r="AS7" s="88" t="s">
        <v>319</v>
      </c>
      <c r="AT7" s="88" t="s">
        <v>320</v>
      </c>
      <c r="AU7" s="88" t="s">
        <v>321</v>
      </c>
      <c r="AV7" s="88" t="s">
        <v>166</v>
      </c>
      <c r="AW7" s="88" t="s">
        <v>322</v>
      </c>
      <c r="AX7" s="88" t="s">
        <v>323</v>
      </c>
      <c r="AY7" s="88" t="s">
        <v>324</v>
      </c>
      <c r="AZ7" s="88" t="s">
        <v>325</v>
      </c>
      <c r="BA7" s="88" t="s">
        <v>326</v>
      </c>
      <c r="BB7" s="88" t="s">
        <v>327</v>
      </c>
      <c r="BC7" s="88" t="s">
        <v>328</v>
      </c>
      <c r="BD7" s="88" t="s">
        <v>329</v>
      </c>
      <c r="BE7" s="88" t="s">
        <v>330</v>
      </c>
      <c r="BF7" s="88" t="s">
        <v>331</v>
      </c>
      <c r="BG7" s="88" t="s">
        <v>332</v>
      </c>
      <c r="BH7" s="88" t="s">
        <v>166</v>
      </c>
      <c r="BI7" s="88" t="s">
        <v>333</v>
      </c>
      <c r="BJ7" s="88" t="s">
        <v>334</v>
      </c>
      <c r="BK7" s="88" t="s">
        <v>335</v>
      </c>
      <c r="BL7" s="88" t="s">
        <v>336</v>
      </c>
      <c r="BM7" s="88" t="s">
        <v>166</v>
      </c>
      <c r="BN7" s="88" t="s">
        <v>337</v>
      </c>
      <c r="BO7" s="88" t="s">
        <v>338</v>
      </c>
      <c r="BP7" s="88" t="s">
        <v>339</v>
      </c>
      <c r="BQ7" s="88" t="s">
        <v>340</v>
      </c>
      <c r="BR7" s="88" t="s">
        <v>341</v>
      </c>
      <c r="BS7" s="88" t="s">
        <v>342</v>
      </c>
      <c r="BT7" s="88" t="s">
        <v>343</v>
      </c>
      <c r="BU7" s="88" t="s">
        <v>344</v>
      </c>
      <c r="BV7" s="88" t="s">
        <v>345</v>
      </c>
      <c r="BW7" s="88" t="s">
        <v>346</v>
      </c>
      <c r="BX7" s="88" t="s">
        <v>347</v>
      </c>
      <c r="BY7" s="88" t="s">
        <v>348</v>
      </c>
      <c r="BZ7" s="88" t="s">
        <v>166</v>
      </c>
      <c r="CA7" s="88" t="s">
        <v>337</v>
      </c>
      <c r="CB7" s="88" t="s">
        <v>338</v>
      </c>
      <c r="CC7" s="88" t="s">
        <v>339</v>
      </c>
      <c r="CD7" s="88" t="s">
        <v>340</v>
      </c>
      <c r="CE7" s="88" t="s">
        <v>341</v>
      </c>
      <c r="CF7" s="88" t="s">
        <v>342</v>
      </c>
      <c r="CG7" s="88" t="s">
        <v>343</v>
      </c>
      <c r="CH7" s="88" t="s">
        <v>349</v>
      </c>
      <c r="CI7" s="88" t="s">
        <v>350</v>
      </c>
      <c r="CJ7" s="88" t="s">
        <v>351</v>
      </c>
      <c r="CK7" s="88" t="s">
        <v>352</v>
      </c>
      <c r="CL7" s="88" t="s">
        <v>344</v>
      </c>
      <c r="CM7" s="88" t="s">
        <v>345</v>
      </c>
      <c r="CN7" s="88" t="s">
        <v>346</v>
      </c>
      <c r="CO7" s="88" t="s">
        <v>347</v>
      </c>
      <c r="CP7" s="88" t="s">
        <v>353</v>
      </c>
      <c r="CQ7" s="88" t="s">
        <v>166</v>
      </c>
      <c r="CR7" s="88" t="s">
        <v>354</v>
      </c>
      <c r="CS7" s="88" t="s">
        <v>355</v>
      </c>
      <c r="CT7" s="88" t="s">
        <v>166</v>
      </c>
      <c r="CU7" s="88" t="s">
        <v>354</v>
      </c>
      <c r="CV7" s="88" t="s">
        <v>356</v>
      </c>
      <c r="CW7" s="88" t="s">
        <v>357</v>
      </c>
      <c r="CX7" s="88" t="s">
        <v>358</v>
      </c>
      <c r="CY7" s="88" t="s">
        <v>355</v>
      </c>
      <c r="CZ7" s="88" t="s">
        <v>166</v>
      </c>
      <c r="DA7" s="88" t="s">
        <v>359</v>
      </c>
      <c r="DB7" s="88" t="s">
        <v>360</v>
      </c>
      <c r="DC7" s="88" t="s">
        <v>166</v>
      </c>
      <c r="DD7" s="88" t="s">
        <v>361</v>
      </c>
      <c r="DE7" s="88" t="s">
        <v>362</v>
      </c>
      <c r="DF7" s="88" t="s">
        <v>363</v>
      </c>
      <c r="DG7" s="89" t="s">
        <v>252</v>
      </c>
    </row>
    <row r="8" spans="1:111" ht="15" customHeight="1">
      <c r="A8" s="91" t="s">
        <v>177</v>
      </c>
      <c r="B8" s="88" t="s">
        <v>177</v>
      </c>
      <c r="C8" s="88" t="s">
        <v>177</v>
      </c>
      <c r="D8" s="88" t="s">
        <v>178</v>
      </c>
      <c r="E8" s="88" t="s">
        <v>179</v>
      </c>
      <c r="F8" s="88" t="s">
        <v>166</v>
      </c>
      <c r="G8" s="88" t="s">
        <v>282</v>
      </c>
      <c r="H8" s="88" t="s">
        <v>283</v>
      </c>
      <c r="I8" s="88" t="s">
        <v>284</v>
      </c>
      <c r="J8" s="88" t="s">
        <v>285</v>
      </c>
      <c r="K8" s="88" t="s">
        <v>286</v>
      </c>
      <c r="L8" s="88" t="s">
        <v>287</v>
      </c>
      <c r="M8" s="88" t="s">
        <v>288</v>
      </c>
      <c r="N8" s="88" t="s">
        <v>289</v>
      </c>
      <c r="O8" s="88" t="s">
        <v>290</v>
      </c>
      <c r="P8" s="88" t="s">
        <v>291</v>
      </c>
      <c r="Q8" s="88" t="s">
        <v>292</v>
      </c>
      <c r="R8" s="88" t="s">
        <v>293</v>
      </c>
      <c r="S8" s="88" t="s">
        <v>294</v>
      </c>
      <c r="T8" s="88" t="s">
        <v>166</v>
      </c>
      <c r="U8" s="88" t="s">
        <v>295</v>
      </c>
      <c r="V8" s="88" t="s">
        <v>296</v>
      </c>
      <c r="W8" s="88" t="s">
        <v>297</v>
      </c>
      <c r="X8" s="88" t="s">
        <v>298</v>
      </c>
      <c r="Y8" s="88" t="s">
        <v>299</v>
      </c>
      <c r="Z8" s="88" t="s">
        <v>300</v>
      </c>
      <c r="AA8" s="88" t="s">
        <v>301</v>
      </c>
      <c r="AB8" s="88" t="s">
        <v>302</v>
      </c>
      <c r="AC8" s="88" t="s">
        <v>303</v>
      </c>
      <c r="AD8" s="88" t="s">
        <v>304</v>
      </c>
      <c r="AE8" s="88" t="s">
        <v>305</v>
      </c>
      <c r="AF8" s="88" t="s">
        <v>306</v>
      </c>
      <c r="AG8" s="88" t="s">
        <v>307</v>
      </c>
      <c r="AH8" s="88" t="s">
        <v>308</v>
      </c>
      <c r="AI8" s="88" t="s">
        <v>309</v>
      </c>
      <c r="AJ8" s="88" t="s">
        <v>310</v>
      </c>
      <c r="AK8" s="88" t="s">
        <v>311</v>
      </c>
      <c r="AL8" s="88" t="s">
        <v>312</v>
      </c>
      <c r="AM8" s="88" t="s">
        <v>313</v>
      </c>
      <c r="AN8" s="88" t="s">
        <v>314</v>
      </c>
      <c r="AO8" s="88" t="s">
        <v>315</v>
      </c>
      <c r="AP8" s="88" t="s">
        <v>316</v>
      </c>
      <c r="AQ8" s="88" t="s">
        <v>317</v>
      </c>
      <c r="AR8" s="88" t="s">
        <v>318</v>
      </c>
      <c r="AS8" s="88" t="s">
        <v>319</v>
      </c>
      <c r="AT8" s="88" t="s">
        <v>320</v>
      </c>
      <c r="AU8" s="88" t="s">
        <v>321</v>
      </c>
      <c r="AV8" s="88" t="s">
        <v>166</v>
      </c>
      <c r="AW8" s="88" t="s">
        <v>322</v>
      </c>
      <c r="AX8" s="88" t="s">
        <v>323</v>
      </c>
      <c r="AY8" s="88" t="s">
        <v>324</v>
      </c>
      <c r="AZ8" s="88" t="s">
        <v>325</v>
      </c>
      <c r="BA8" s="88" t="s">
        <v>326</v>
      </c>
      <c r="BB8" s="88" t="s">
        <v>327</v>
      </c>
      <c r="BC8" s="88" t="s">
        <v>328</v>
      </c>
      <c r="BD8" s="88" t="s">
        <v>329</v>
      </c>
      <c r="BE8" s="88" t="s">
        <v>330</v>
      </c>
      <c r="BF8" s="88" t="s">
        <v>331</v>
      </c>
      <c r="BG8" s="88" t="s">
        <v>332</v>
      </c>
      <c r="BH8" s="88" t="s">
        <v>166</v>
      </c>
      <c r="BI8" s="88" t="s">
        <v>333</v>
      </c>
      <c r="BJ8" s="88" t="s">
        <v>334</v>
      </c>
      <c r="BK8" s="88" t="s">
        <v>335</v>
      </c>
      <c r="BL8" s="88" t="s">
        <v>336</v>
      </c>
      <c r="BM8" s="88" t="s">
        <v>166</v>
      </c>
      <c r="BN8" s="88" t="s">
        <v>337</v>
      </c>
      <c r="BO8" s="88" t="s">
        <v>338</v>
      </c>
      <c r="BP8" s="88" t="s">
        <v>339</v>
      </c>
      <c r="BQ8" s="88" t="s">
        <v>340</v>
      </c>
      <c r="BR8" s="88" t="s">
        <v>341</v>
      </c>
      <c r="BS8" s="88" t="s">
        <v>342</v>
      </c>
      <c r="BT8" s="88" t="s">
        <v>343</v>
      </c>
      <c r="BU8" s="88" t="s">
        <v>344</v>
      </c>
      <c r="BV8" s="88" t="s">
        <v>345</v>
      </c>
      <c r="BW8" s="88" t="s">
        <v>346</v>
      </c>
      <c r="BX8" s="88" t="s">
        <v>347</v>
      </c>
      <c r="BY8" s="88" t="s">
        <v>348</v>
      </c>
      <c r="BZ8" s="88" t="s">
        <v>166</v>
      </c>
      <c r="CA8" s="88" t="s">
        <v>337</v>
      </c>
      <c r="CB8" s="88" t="s">
        <v>338</v>
      </c>
      <c r="CC8" s="88" t="s">
        <v>339</v>
      </c>
      <c r="CD8" s="88" t="s">
        <v>340</v>
      </c>
      <c r="CE8" s="88" t="s">
        <v>341</v>
      </c>
      <c r="CF8" s="88" t="s">
        <v>342</v>
      </c>
      <c r="CG8" s="88" t="s">
        <v>343</v>
      </c>
      <c r="CH8" s="88" t="s">
        <v>349</v>
      </c>
      <c r="CI8" s="88" t="s">
        <v>350</v>
      </c>
      <c r="CJ8" s="88" t="s">
        <v>351</v>
      </c>
      <c r="CK8" s="88" t="s">
        <v>352</v>
      </c>
      <c r="CL8" s="88" t="s">
        <v>344</v>
      </c>
      <c r="CM8" s="88" t="s">
        <v>345</v>
      </c>
      <c r="CN8" s="88" t="s">
        <v>346</v>
      </c>
      <c r="CO8" s="88" t="s">
        <v>347</v>
      </c>
      <c r="CP8" s="88" t="s">
        <v>353</v>
      </c>
      <c r="CQ8" s="88" t="s">
        <v>166</v>
      </c>
      <c r="CR8" s="88" t="s">
        <v>354</v>
      </c>
      <c r="CS8" s="88" t="s">
        <v>355</v>
      </c>
      <c r="CT8" s="88" t="s">
        <v>166</v>
      </c>
      <c r="CU8" s="88" t="s">
        <v>354</v>
      </c>
      <c r="CV8" s="88" t="s">
        <v>356</v>
      </c>
      <c r="CW8" s="88" t="s">
        <v>357</v>
      </c>
      <c r="CX8" s="88" t="s">
        <v>358</v>
      </c>
      <c r="CY8" s="88" t="s">
        <v>355</v>
      </c>
      <c r="CZ8" s="88" t="s">
        <v>166</v>
      </c>
      <c r="DA8" s="88" t="s">
        <v>359</v>
      </c>
      <c r="DB8" s="88" t="s">
        <v>360</v>
      </c>
      <c r="DC8" s="88" t="s">
        <v>166</v>
      </c>
      <c r="DD8" s="88" t="s">
        <v>361</v>
      </c>
      <c r="DE8" s="88" t="s">
        <v>362</v>
      </c>
      <c r="DF8" s="88" t="s">
        <v>363</v>
      </c>
      <c r="DG8" s="89" t="s">
        <v>252</v>
      </c>
    </row>
    <row r="9" spans="1:111" ht="15" customHeight="1">
      <c r="A9" s="90" t="s">
        <v>180</v>
      </c>
      <c r="B9" s="87" t="s">
        <v>181</v>
      </c>
      <c r="C9" s="87" t="s">
        <v>182</v>
      </c>
      <c r="D9" s="55" t="s">
        <v>14</v>
      </c>
      <c r="E9" s="37" t="s">
        <v>15</v>
      </c>
      <c r="F9" s="37" t="s">
        <v>16</v>
      </c>
      <c r="G9" s="37" t="s">
        <v>17</v>
      </c>
      <c r="H9" s="37" t="s">
        <v>18</v>
      </c>
      <c r="I9" s="37" t="s">
        <v>19</v>
      </c>
      <c r="J9" s="37" t="s">
        <v>20</v>
      </c>
      <c r="K9" s="37" t="s">
        <v>21</v>
      </c>
      <c r="L9" s="37" t="s">
        <v>22</v>
      </c>
      <c r="M9" s="37" t="s">
        <v>23</v>
      </c>
      <c r="N9" s="37" t="s">
        <v>66</v>
      </c>
      <c r="O9" s="37" t="s">
        <v>70</v>
      </c>
      <c r="P9" s="37" t="s">
        <v>76</v>
      </c>
      <c r="Q9" s="37" t="s">
        <v>81</v>
      </c>
      <c r="R9" s="37" t="s">
        <v>86</v>
      </c>
      <c r="S9" s="37" t="s">
        <v>91</v>
      </c>
      <c r="T9" s="37" t="s">
        <v>96</v>
      </c>
      <c r="U9" s="37" t="s">
        <v>101</v>
      </c>
      <c r="V9" s="37" t="s">
        <v>106</v>
      </c>
      <c r="W9" s="37" t="s">
        <v>111</v>
      </c>
      <c r="X9" s="37" t="s">
        <v>116</v>
      </c>
      <c r="Y9" s="37" t="s">
        <v>121</v>
      </c>
      <c r="Z9" s="37" t="s">
        <v>126</v>
      </c>
      <c r="AA9" s="37" t="s">
        <v>130</v>
      </c>
      <c r="AB9" s="37" t="s">
        <v>134</v>
      </c>
      <c r="AC9" s="37" t="s">
        <v>138</v>
      </c>
      <c r="AD9" s="37" t="s">
        <v>142</v>
      </c>
      <c r="AE9" s="37" t="s">
        <v>146</v>
      </c>
      <c r="AF9" s="37" t="s">
        <v>150</v>
      </c>
      <c r="AG9" s="37" t="s">
        <v>153</v>
      </c>
      <c r="AH9" s="37" t="s">
        <v>156</v>
      </c>
      <c r="AI9" s="37" t="s">
        <v>26</v>
      </c>
      <c r="AJ9" s="37" t="s">
        <v>31</v>
      </c>
      <c r="AK9" s="37" t="s">
        <v>36</v>
      </c>
      <c r="AL9" s="37" t="s">
        <v>41</v>
      </c>
      <c r="AM9" s="37" t="s">
        <v>46</v>
      </c>
      <c r="AN9" s="37" t="s">
        <v>51</v>
      </c>
      <c r="AO9" s="37" t="s">
        <v>56</v>
      </c>
      <c r="AP9" s="37" t="s">
        <v>60</v>
      </c>
      <c r="AQ9" s="37" t="s">
        <v>64</v>
      </c>
      <c r="AR9" s="37" t="s">
        <v>68</v>
      </c>
      <c r="AS9" s="37" t="s">
        <v>72</v>
      </c>
      <c r="AT9" s="37" t="s">
        <v>78</v>
      </c>
      <c r="AU9" s="37" t="s">
        <v>83</v>
      </c>
      <c r="AV9" s="37" t="s">
        <v>88</v>
      </c>
      <c r="AW9" s="37" t="s">
        <v>93</v>
      </c>
      <c r="AX9" s="37" t="s">
        <v>98</v>
      </c>
      <c r="AY9" s="37" t="s">
        <v>103</v>
      </c>
      <c r="AZ9" s="37" t="s">
        <v>108</v>
      </c>
      <c r="BA9" s="37" t="s">
        <v>113</v>
      </c>
      <c r="BB9" s="37" t="s">
        <v>118</v>
      </c>
      <c r="BC9" s="37" t="s">
        <v>123</v>
      </c>
      <c r="BD9" s="37" t="s">
        <v>128</v>
      </c>
      <c r="BE9" s="37" t="s">
        <v>132</v>
      </c>
      <c r="BF9" s="37" t="s">
        <v>136</v>
      </c>
      <c r="BG9" s="37" t="s">
        <v>139</v>
      </c>
      <c r="BH9" s="37" t="s">
        <v>28</v>
      </c>
      <c r="BI9" s="37" t="s">
        <v>33</v>
      </c>
      <c r="BJ9" s="37" t="s">
        <v>38</v>
      </c>
      <c r="BK9" s="37" t="s">
        <v>43</v>
      </c>
      <c r="BL9" s="37" t="s">
        <v>48</v>
      </c>
      <c r="BM9" s="37" t="s">
        <v>53</v>
      </c>
      <c r="BN9" s="37" t="s">
        <v>58</v>
      </c>
      <c r="BO9" s="37" t="s">
        <v>62</v>
      </c>
      <c r="BP9" s="37" t="s">
        <v>65</v>
      </c>
      <c r="BQ9" s="37" t="s">
        <v>69</v>
      </c>
      <c r="BR9" s="37" t="s">
        <v>74</v>
      </c>
      <c r="BS9" s="37" t="s">
        <v>80</v>
      </c>
      <c r="BT9" s="37" t="s">
        <v>85</v>
      </c>
      <c r="BU9" s="37" t="s">
        <v>90</v>
      </c>
      <c r="BV9" s="37" t="s">
        <v>95</v>
      </c>
      <c r="BW9" s="37" t="s">
        <v>100</v>
      </c>
      <c r="BX9" s="37" t="s">
        <v>105</v>
      </c>
      <c r="BY9" s="37" t="s">
        <v>110</v>
      </c>
      <c r="BZ9" s="37" t="s">
        <v>115</v>
      </c>
      <c r="CA9" s="37" t="s">
        <v>120</v>
      </c>
      <c r="CB9" s="37" t="s">
        <v>125</v>
      </c>
      <c r="CC9" s="37" t="s">
        <v>129</v>
      </c>
      <c r="CD9" s="37" t="s">
        <v>133</v>
      </c>
      <c r="CE9" s="37" t="s">
        <v>137</v>
      </c>
      <c r="CF9" s="37" t="s">
        <v>140</v>
      </c>
      <c r="CG9" s="37" t="s">
        <v>144</v>
      </c>
      <c r="CH9" s="37" t="s">
        <v>148</v>
      </c>
      <c r="CI9" s="37" t="s">
        <v>152</v>
      </c>
      <c r="CJ9" s="37" t="s">
        <v>154</v>
      </c>
      <c r="CK9" s="37" t="s">
        <v>157</v>
      </c>
      <c r="CL9" s="37" t="s">
        <v>364</v>
      </c>
      <c r="CM9" s="37" t="s">
        <v>365</v>
      </c>
      <c r="CN9" s="37" t="s">
        <v>366</v>
      </c>
      <c r="CO9" s="37" t="s">
        <v>367</v>
      </c>
      <c r="CP9" s="37" t="s">
        <v>368</v>
      </c>
      <c r="CQ9" s="37" t="s">
        <v>369</v>
      </c>
      <c r="CR9" s="37" t="s">
        <v>370</v>
      </c>
      <c r="CS9" s="37" t="s">
        <v>371</v>
      </c>
      <c r="CT9" s="37" t="s">
        <v>372</v>
      </c>
      <c r="CU9" s="37" t="s">
        <v>373</v>
      </c>
      <c r="CV9" s="37" t="s">
        <v>374</v>
      </c>
      <c r="CW9" s="37" t="s">
        <v>375</v>
      </c>
      <c r="CX9" s="37" t="s">
        <v>376</v>
      </c>
      <c r="CY9" s="37" t="s">
        <v>377</v>
      </c>
      <c r="CZ9" s="37" t="s">
        <v>378</v>
      </c>
      <c r="DA9" s="37" t="s">
        <v>379</v>
      </c>
      <c r="DB9" s="37" t="s">
        <v>380</v>
      </c>
      <c r="DC9" s="37" t="s">
        <v>381</v>
      </c>
      <c r="DD9" s="37" t="s">
        <v>382</v>
      </c>
      <c r="DE9" s="37" t="s">
        <v>383</v>
      </c>
      <c r="DF9" s="37" t="s">
        <v>384</v>
      </c>
      <c r="DG9" s="45" t="s">
        <v>385</v>
      </c>
    </row>
    <row r="10" spans="1:111" ht="15" customHeight="1">
      <c r="A10" s="91" t="s">
        <v>180</v>
      </c>
      <c r="B10" s="88" t="s">
        <v>181</v>
      </c>
      <c r="C10" s="88" t="s">
        <v>182</v>
      </c>
      <c r="D10" s="37" t="s">
        <v>179</v>
      </c>
      <c r="E10" s="14">
        <v>21909149.27</v>
      </c>
      <c r="F10" s="14">
        <v>18169586.29</v>
      </c>
      <c r="G10" s="14">
        <v>4351586</v>
      </c>
      <c r="H10" s="14">
        <v>3765740</v>
      </c>
      <c r="I10" s="14">
        <v>1032500</v>
      </c>
      <c r="J10" s="14">
        <v>0</v>
      </c>
      <c r="K10" s="14">
        <v>2049200</v>
      </c>
      <c r="L10" s="14">
        <v>2644657.3</v>
      </c>
      <c r="M10" s="14">
        <v>921289.84</v>
      </c>
      <c r="N10" s="14">
        <v>893111.09</v>
      </c>
      <c r="O10" s="14">
        <v>0</v>
      </c>
      <c r="P10" s="14">
        <v>170942.8</v>
      </c>
      <c r="Q10" s="14">
        <v>1381832</v>
      </c>
      <c r="R10" s="14">
        <v>0</v>
      </c>
      <c r="S10" s="14">
        <v>958727.26</v>
      </c>
      <c r="T10" s="14">
        <v>2777529.98</v>
      </c>
      <c r="U10" s="14">
        <v>187275.42</v>
      </c>
      <c r="V10" s="14">
        <v>19229.8</v>
      </c>
      <c r="W10" s="14">
        <v>0</v>
      </c>
      <c r="X10" s="14">
        <v>0</v>
      </c>
      <c r="Y10" s="14">
        <v>7600</v>
      </c>
      <c r="Z10" s="14">
        <v>27400</v>
      </c>
      <c r="AA10" s="14">
        <v>179908.85</v>
      </c>
      <c r="AB10" s="14">
        <v>0</v>
      </c>
      <c r="AC10" s="14">
        <v>0</v>
      </c>
      <c r="AD10" s="14">
        <v>474583.2</v>
      </c>
      <c r="AE10" s="14">
        <v>0</v>
      </c>
      <c r="AF10" s="14">
        <v>18495</v>
      </c>
      <c r="AG10" s="14">
        <v>0</v>
      </c>
      <c r="AH10" s="14">
        <v>17548</v>
      </c>
      <c r="AI10" s="14">
        <v>21460</v>
      </c>
      <c r="AJ10" s="14">
        <v>7162</v>
      </c>
      <c r="AK10" s="14">
        <v>0</v>
      </c>
      <c r="AL10" s="14">
        <v>0</v>
      </c>
      <c r="AM10" s="14">
        <v>0</v>
      </c>
      <c r="AN10" s="14">
        <v>29200</v>
      </c>
      <c r="AO10" s="14">
        <v>68300</v>
      </c>
      <c r="AP10" s="14">
        <v>304900</v>
      </c>
      <c r="AQ10" s="14">
        <v>8500</v>
      </c>
      <c r="AR10" s="14">
        <v>213352.21</v>
      </c>
      <c r="AS10" s="14">
        <v>721450</v>
      </c>
      <c r="AT10" s="14">
        <v>0</v>
      </c>
      <c r="AU10" s="14">
        <v>471165.5</v>
      </c>
      <c r="AV10" s="14">
        <v>962033</v>
      </c>
      <c r="AW10" s="14">
        <v>427464</v>
      </c>
      <c r="AX10" s="14">
        <v>125809.95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408759.05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21" t="s">
        <v>387</v>
      </c>
      <c r="BN10" s="21" t="s">
        <v>387</v>
      </c>
      <c r="BO10" s="21" t="s">
        <v>387</v>
      </c>
      <c r="BP10" s="21" t="s">
        <v>387</v>
      </c>
      <c r="BQ10" s="21" t="s">
        <v>387</v>
      </c>
      <c r="BR10" s="21" t="s">
        <v>387</v>
      </c>
      <c r="BS10" s="21" t="s">
        <v>387</v>
      </c>
      <c r="BT10" s="21" t="s">
        <v>387</v>
      </c>
      <c r="BU10" s="21" t="s">
        <v>387</v>
      </c>
      <c r="BV10" s="21" t="s">
        <v>387</v>
      </c>
      <c r="BW10" s="21" t="s">
        <v>387</v>
      </c>
      <c r="BX10" s="21" t="s">
        <v>387</v>
      </c>
      <c r="BY10" s="21" t="s">
        <v>387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21" t="s">
        <v>387</v>
      </c>
      <c r="CR10" s="21" t="s">
        <v>387</v>
      </c>
      <c r="CS10" s="21" t="s">
        <v>387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21" t="s">
        <v>387</v>
      </c>
      <c r="DA10" s="21" t="s">
        <v>387</v>
      </c>
      <c r="DB10" s="21" t="s">
        <v>387</v>
      </c>
      <c r="DC10" s="14">
        <v>0</v>
      </c>
      <c r="DD10" s="14">
        <v>0</v>
      </c>
      <c r="DE10" s="14">
        <v>0</v>
      </c>
      <c r="DF10" s="14">
        <v>0</v>
      </c>
      <c r="DG10" s="17">
        <v>0</v>
      </c>
    </row>
    <row r="11" spans="1:111" ht="15" customHeight="1">
      <c r="A11" s="98" t="s">
        <v>193</v>
      </c>
      <c r="B11" s="99" t="s">
        <v>193</v>
      </c>
      <c r="C11" s="99" t="s">
        <v>193</v>
      </c>
      <c r="D11" s="46" t="s">
        <v>194</v>
      </c>
      <c r="E11" s="47">
        <v>4017524.86</v>
      </c>
      <c r="F11" s="47">
        <v>3469610.86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2575766.6</v>
      </c>
      <c r="M11" s="47">
        <v>893844.26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1750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1750</v>
      </c>
      <c r="AV11" s="47">
        <v>546164</v>
      </c>
      <c r="AW11" s="47">
        <v>427464</v>
      </c>
      <c r="AX11" s="47">
        <v>118700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21" t="s">
        <v>387</v>
      </c>
      <c r="BN11" s="21" t="s">
        <v>387</v>
      </c>
      <c r="BO11" s="21" t="s">
        <v>387</v>
      </c>
      <c r="BP11" s="21" t="s">
        <v>387</v>
      </c>
      <c r="BQ11" s="21" t="s">
        <v>387</v>
      </c>
      <c r="BR11" s="21" t="s">
        <v>387</v>
      </c>
      <c r="BS11" s="21" t="s">
        <v>387</v>
      </c>
      <c r="BT11" s="21" t="s">
        <v>387</v>
      </c>
      <c r="BU11" s="21" t="s">
        <v>387</v>
      </c>
      <c r="BV11" s="21" t="s">
        <v>387</v>
      </c>
      <c r="BW11" s="21" t="s">
        <v>387</v>
      </c>
      <c r="BX11" s="21" t="s">
        <v>387</v>
      </c>
      <c r="BY11" s="21" t="s">
        <v>387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21" t="s">
        <v>387</v>
      </c>
      <c r="CR11" s="21" t="s">
        <v>387</v>
      </c>
      <c r="CS11" s="21" t="s">
        <v>387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21" t="s">
        <v>387</v>
      </c>
      <c r="DA11" s="21" t="s">
        <v>387</v>
      </c>
      <c r="DB11" s="21" t="s">
        <v>387</v>
      </c>
      <c r="DC11" s="47">
        <v>0</v>
      </c>
      <c r="DD11" s="47">
        <v>0</v>
      </c>
      <c r="DE11" s="47">
        <v>0</v>
      </c>
      <c r="DF11" s="47">
        <v>0</v>
      </c>
      <c r="DG11" s="48">
        <v>0</v>
      </c>
    </row>
    <row r="12" spans="1:111" ht="15" customHeight="1">
      <c r="A12" s="98" t="s">
        <v>195</v>
      </c>
      <c r="B12" s="99" t="s">
        <v>195</v>
      </c>
      <c r="C12" s="99" t="s">
        <v>195</v>
      </c>
      <c r="D12" s="46" t="s">
        <v>196</v>
      </c>
      <c r="E12" s="47">
        <v>4017524.86</v>
      </c>
      <c r="F12" s="47">
        <v>3469610.86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2575766.6</v>
      </c>
      <c r="M12" s="47">
        <v>893844.26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1750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1750</v>
      </c>
      <c r="AV12" s="47">
        <v>546164</v>
      </c>
      <c r="AW12" s="47">
        <v>427464</v>
      </c>
      <c r="AX12" s="47">
        <v>118700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21" t="s">
        <v>387</v>
      </c>
      <c r="BN12" s="21" t="s">
        <v>387</v>
      </c>
      <c r="BO12" s="21" t="s">
        <v>387</v>
      </c>
      <c r="BP12" s="21" t="s">
        <v>387</v>
      </c>
      <c r="BQ12" s="21" t="s">
        <v>387</v>
      </c>
      <c r="BR12" s="21" t="s">
        <v>387</v>
      </c>
      <c r="BS12" s="21" t="s">
        <v>387</v>
      </c>
      <c r="BT12" s="21" t="s">
        <v>387</v>
      </c>
      <c r="BU12" s="21" t="s">
        <v>387</v>
      </c>
      <c r="BV12" s="21" t="s">
        <v>387</v>
      </c>
      <c r="BW12" s="21" t="s">
        <v>387</v>
      </c>
      <c r="BX12" s="21" t="s">
        <v>387</v>
      </c>
      <c r="BY12" s="21" t="s">
        <v>387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21" t="s">
        <v>387</v>
      </c>
      <c r="CR12" s="21" t="s">
        <v>387</v>
      </c>
      <c r="CS12" s="21" t="s">
        <v>387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21" t="s">
        <v>387</v>
      </c>
      <c r="DA12" s="21" t="s">
        <v>387</v>
      </c>
      <c r="DB12" s="21" t="s">
        <v>387</v>
      </c>
      <c r="DC12" s="47">
        <v>0</v>
      </c>
      <c r="DD12" s="47">
        <v>0</v>
      </c>
      <c r="DE12" s="47">
        <v>0</v>
      </c>
      <c r="DF12" s="47">
        <v>0</v>
      </c>
      <c r="DG12" s="48">
        <v>0</v>
      </c>
    </row>
    <row r="13" spans="1:111" ht="15" customHeight="1">
      <c r="A13" s="100" t="s">
        <v>197</v>
      </c>
      <c r="B13" s="99" t="s">
        <v>197</v>
      </c>
      <c r="C13" s="99" t="s">
        <v>197</v>
      </c>
      <c r="D13" s="49" t="s">
        <v>198</v>
      </c>
      <c r="E13" s="14">
        <v>547914</v>
      </c>
      <c r="F13" s="14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>
        <v>1750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1750</v>
      </c>
      <c r="AV13" s="14">
        <v>546164</v>
      </c>
      <c r="AW13" s="16">
        <v>427464</v>
      </c>
      <c r="AX13" s="16">
        <v>118700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4">
        <v>0</v>
      </c>
      <c r="BI13" s="16">
        <v>0</v>
      </c>
      <c r="BJ13" s="16">
        <v>0</v>
      </c>
      <c r="BK13" s="16">
        <v>0</v>
      </c>
      <c r="BL13" s="16">
        <v>0</v>
      </c>
      <c r="BM13" s="21" t="s">
        <v>387</v>
      </c>
      <c r="BN13" s="21" t="s">
        <v>387</v>
      </c>
      <c r="BO13" s="21" t="s">
        <v>387</v>
      </c>
      <c r="BP13" s="21" t="s">
        <v>387</v>
      </c>
      <c r="BQ13" s="21" t="s">
        <v>387</v>
      </c>
      <c r="BR13" s="21" t="s">
        <v>387</v>
      </c>
      <c r="BS13" s="21" t="s">
        <v>387</v>
      </c>
      <c r="BT13" s="21" t="s">
        <v>387</v>
      </c>
      <c r="BU13" s="21" t="s">
        <v>387</v>
      </c>
      <c r="BV13" s="21" t="s">
        <v>387</v>
      </c>
      <c r="BW13" s="21" t="s">
        <v>387</v>
      </c>
      <c r="BX13" s="21" t="s">
        <v>387</v>
      </c>
      <c r="BY13" s="21" t="s">
        <v>387</v>
      </c>
      <c r="BZ13" s="14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21" t="s">
        <v>387</v>
      </c>
      <c r="CR13" s="21" t="s">
        <v>387</v>
      </c>
      <c r="CS13" s="21" t="s">
        <v>387</v>
      </c>
      <c r="CT13" s="14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21" t="s">
        <v>387</v>
      </c>
      <c r="DA13" s="21" t="s">
        <v>387</v>
      </c>
      <c r="DB13" s="21" t="s">
        <v>387</v>
      </c>
      <c r="DC13" s="14">
        <v>0</v>
      </c>
      <c r="DD13" s="16">
        <v>0</v>
      </c>
      <c r="DE13" s="16">
        <v>0</v>
      </c>
      <c r="DF13" s="16">
        <v>0</v>
      </c>
      <c r="DG13" s="50">
        <v>0</v>
      </c>
    </row>
    <row r="14" spans="1:111" ht="15" customHeight="1">
      <c r="A14" s="100" t="s">
        <v>199</v>
      </c>
      <c r="B14" s="99" t="s">
        <v>199</v>
      </c>
      <c r="C14" s="99" t="s">
        <v>199</v>
      </c>
      <c r="D14" s="49" t="s">
        <v>200</v>
      </c>
      <c r="E14" s="14">
        <v>2575766.6</v>
      </c>
      <c r="F14" s="14">
        <v>2575766.6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2575766.6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4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4">
        <v>0</v>
      </c>
      <c r="BI14" s="16">
        <v>0</v>
      </c>
      <c r="BJ14" s="16">
        <v>0</v>
      </c>
      <c r="BK14" s="16">
        <v>0</v>
      </c>
      <c r="BL14" s="16">
        <v>0</v>
      </c>
      <c r="BM14" s="21" t="s">
        <v>387</v>
      </c>
      <c r="BN14" s="21" t="s">
        <v>387</v>
      </c>
      <c r="BO14" s="21" t="s">
        <v>387</v>
      </c>
      <c r="BP14" s="21" t="s">
        <v>387</v>
      </c>
      <c r="BQ14" s="21" t="s">
        <v>387</v>
      </c>
      <c r="BR14" s="21" t="s">
        <v>387</v>
      </c>
      <c r="BS14" s="21" t="s">
        <v>387</v>
      </c>
      <c r="BT14" s="21" t="s">
        <v>387</v>
      </c>
      <c r="BU14" s="21" t="s">
        <v>387</v>
      </c>
      <c r="BV14" s="21" t="s">
        <v>387</v>
      </c>
      <c r="BW14" s="21" t="s">
        <v>387</v>
      </c>
      <c r="BX14" s="21" t="s">
        <v>387</v>
      </c>
      <c r="BY14" s="21" t="s">
        <v>387</v>
      </c>
      <c r="BZ14" s="14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21" t="s">
        <v>387</v>
      </c>
      <c r="CR14" s="21" t="s">
        <v>387</v>
      </c>
      <c r="CS14" s="21" t="s">
        <v>387</v>
      </c>
      <c r="CT14" s="14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21" t="s">
        <v>387</v>
      </c>
      <c r="DA14" s="21" t="s">
        <v>387</v>
      </c>
      <c r="DB14" s="21" t="s">
        <v>387</v>
      </c>
      <c r="DC14" s="14">
        <v>0</v>
      </c>
      <c r="DD14" s="16">
        <v>0</v>
      </c>
      <c r="DE14" s="16">
        <v>0</v>
      </c>
      <c r="DF14" s="16">
        <v>0</v>
      </c>
      <c r="DG14" s="50">
        <v>0</v>
      </c>
    </row>
    <row r="15" spans="1:111" ht="15" customHeight="1">
      <c r="A15" s="100" t="s">
        <v>201</v>
      </c>
      <c r="B15" s="99" t="s">
        <v>201</v>
      </c>
      <c r="C15" s="99" t="s">
        <v>201</v>
      </c>
      <c r="D15" s="49" t="s">
        <v>202</v>
      </c>
      <c r="E15" s="14">
        <v>893844.26</v>
      </c>
      <c r="F15" s="14">
        <v>893844.26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893844.26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4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4">
        <v>0</v>
      </c>
      <c r="BI15" s="16">
        <v>0</v>
      </c>
      <c r="BJ15" s="16">
        <v>0</v>
      </c>
      <c r="BK15" s="16">
        <v>0</v>
      </c>
      <c r="BL15" s="16">
        <v>0</v>
      </c>
      <c r="BM15" s="21" t="s">
        <v>387</v>
      </c>
      <c r="BN15" s="21" t="s">
        <v>387</v>
      </c>
      <c r="BO15" s="21" t="s">
        <v>387</v>
      </c>
      <c r="BP15" s="21" t="s">
        <v>387</v>
      </c>
      <c r="BQ15" s="21" t="s">
        <v>387</v>
      </c>
      <c r="BR15" s="21" t="s">
        <v>387</v>
      </c>
      <c r="BS15" s="21" t="s">
        <v>387</v>
      </c>
      <c r="BT15" s="21" t="s">
        <v>387</v>
      </c>
      <c r="BU15" s="21" t="s">
        <v>387</v>
      </c>
      <c r="BV15" s="21" t="s">
        <v>387</v>
      </c>
      <c r="BW15" s="21" t="s">
        <v>387</v>
      </c>
      <c r="BX15" s="21" t="s">
        <v>387</v>
      </c>
      <c r="BY15" s="21" t="s">
        <v>387</v>
      </c>
      <c r="BZ15" s="14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21" t="s">
        <v>387</v>
      </c>
      <c r="CR15" s="21" t="s">
        <v>387</v>
      </c>
      <c r="CS15" s="21" t="s">
        <v>387</v>
      </c>
      <c r="CT15" s="14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21" t="s">
        <v>387</v>
      </c>
      <c r="DA15" s="21" t="s">
        <v>387</v>
      </c>
      <c r="DB15" s="21" t="s">
        <v>387</v>
      </c>
      <c r="DC15" s="14">
        <v>0</v>
      </c>
      <c r="DD15" s="16">
        <v>0</v>
      </c>
      <c r="DE15" s="16">
        <v>0</v>
      </c>
      <c r="DF15" s="16">
        <v>0</v>
      </c>
      <c r="DG15" s="50">
        <v>0</v>
      </c>
    </row>
    <row r="16" spans="1:111" ht="15" customHeight="1">
      <c r="A16" s="98" t="s">
        <v>203</v>
      </c>
      <c r="B16" s="99" t="s">
        <v>203</v>
      </c>
      <c r="C16" s="99" t="s">
        <v>203</v>
      </c>
      <c r="D16" s="46" t="s">
        <v>204</v>
      </c>
      <c r="E16" s="47">
        <v>884186.62</v>
      </c>
      <c r="F16" s="47">
        <v>884186.62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884186.62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21" t="s">
        <v>387</v>
      </c>
      <c r="BN16" s="21" t="s">
        <v>387</v>
      </c>
      <c r="BO16" s="21" t="s">
        <v>387</v>
      </c>
      <c r="BP16" s="21" t="s">
        <v>387</v>
      </c>
      <c r="BQ16" s="21" t="s">
        <v>387</v>
      </c>
      <c r="BR16" s="21" t="s">
        <v>387</v>
      </c>
      <c r="BS16" s="21" t="s">
        <v>387</v>
      </c>
      <c r="BT16" s="21" t="s">
        <v>387</v>
      </c>
      <c r="BU16" s="21" t="s">
        <v>387</v>
      </c>
      <c r="BV16" s="21" t="s">
        <v>387</v>
      </c>
      <c r="BW16" s="21" t="s">
        <v>387</v>
      </c>
      <c r="BX16" s="21" t="s">
        <v>387</v>
      </c>
      <c r="BY16" s="21" t="s">
        <v>387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21" t="s">
        <v>387</v>
      </c>
      <c r="CR16" s="21" t="s">
        <v>387</v>
      </c>
      <c r="CS16" s="21" t="s">
        <v>387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21" t="s">
        <v>387</v>
      </c>
      <c r="DA16" s="21" t="s">
        <v>387</v>
      </c>
      <c r="DB16" s="21" t="s">
        <v>387</v>
      </c>
      <c r="DC16" s="47">
        <v>0</v>
      </c>
      <c r="DD16" s="47">
        <v>0</v>
      </c>
      <c r="DE16" s="47">
        <v>0</v>
      </c>
      <c r="DF16" s="47">
        <v>0</v>
      </c>
      <c r="DG16" s="48">
        <v>0</v>
      </c>
    </row>
    <row r="17" spans="1:111" ht="15" customHeight="1">
      <c r="A17" s="98" t="s">
        <v>205</v>
      </c>
      <c r="B17" s="99" t="s">
        <v>205</v>
      </c>
      <c r="C17" s="99" t="s">
        <v>205</v>
      </c>
      <c r="D17" s="46" t="s">
        <v>206</v>
      </c>
      <c r="E17" s="47">
        <v>884186.62</v>
      </c>
      <c r="F17" s="47">
        <v>884186.62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884186.62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21" t="s">
        <v>387</v>
      </c>
      <c r="BN17" s="21" t="s">
        <v>387</v>
      </c>
      <c r="BO17" s="21" t="s">
        <v>387</v>
      </c>
      <c r="BP17" s="21" t="s">
        <v>387</v>
      </c>
      <c r="BQ17" s="21" t="s">
        <v>387</v>
      </c>
      <c r="BR17" s="21" t="s">
        <v>387</v>
      </c>
      <c r="BS17" s="21" t="s">
        <v>387</v>
      </c>
      <c r="BT17" s="21" t="s">
        <v>387</v>
      </c>
      <c r="BU17" s="21" t="s">
        <v>387</v>
      </c>
      <c r="BV17" s="21" t="s">
        <v>387</v>
      </c>
      <c r="BW17" s="21" t="s">
        <v>387</v>
      </c>
      <c r="BX17" s="21" t="s">
        <v>387</v>
      </c>
      <c r="BY17" s="21" t="s">
        <v>387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21" t="s">
        <v>387</v>
      </c>
      <c r="CR17" s="21" t="s">
        <v>387</v>
      </c>
      <c r="CS17" s="21" t="s">
        <v>387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21" t="s">
        <v>387</v>
      </c>
      <c r="DA17" s="21" t="s">
        <v>387</v>
      </c>
      <c r="DB17" s="21" t="s">
        <v>387</v>
      </c>
      <c r="DC17" s="47">
        <v>0</v>
      </c>
      <c r="DD17" s="47">
        <v>0</v>
      </c>
      <c r="DE17" s="47">
        <v>0</v>
      </c>
      <c r="DF17" s="47">
        <v>0</v>
      </c>
      <c r="DG17" s="48">
        <v>0</v>
      </c>
    </row>
    <row r="18" spans="1:111" ht="15" customHeight="1">
      <c r="A18" s="100" t="s">
        <v>207</v>
      </c>
      <c r="B18" s="99" t="s">
        <v>207</v>
      </c>
      <c r="C18" s="99" t="s">
        <v>207</v>
      </c>
      <c r="D18" s="49" t="s">
        <v>208</v>
      </c>
      <c r="E18" s="14">
        <v>654586.62</v>
      </c>
      <c r="F18" s="14">
        <v>654586.62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654586.62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4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4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4">
        <v>0</v>
      </c>
      <c r="BI18" s="16">
        <v>0</v>
      </c>
      <c r="BJ18" s="16">
        <v>0</v>
      </c>
      <c r="BK18" s="16">
        <v>0</v>
      </c>
      <c r="BL18" s="16">
        <v>0</v>
      </c>
      <c r="BM18" s="21" t="s">
        <v>387</v>
      </c>
      <c r="BN18" s="21" t="s">
        <v>387</v>
      </c>
      <c r="BO18" s="21" t="s">
        <v>387</v>
      </c>
      <c r="BP18" s="21" t="s">
        <v>387</v>
      </c>
      <c r="BQ18" s="21" t="s">
        <v>387</v>
      </c>
      <c r="BR18" s="21" t="s">
        <v>387</v>
      </c>
      <c r="BS18" s="21" t="s">
        <v>387</v>
      </c>
      <c r="BT18" s="21" t="s">
        <v>387</v>
      </c>
      <c r="BU18" s="21" t="s">
        <v>387</v>
      </c>
      <c r="BV18" s="21" t="s">
        <v>387</v>
      </c>
      <c r="BW18" s="21" t="s">
        <v>387</v>
      </c>
      <c r="BX18" s="21" t="s">
        <v>387</v>
      </c>
      <c r="BY18" s="21" t="s">
        <v>387</v>
      </c>
      <c r="BZ18" s="14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21" t="s">
        <v>387</v>
      </c>
      <c r="CR18" s="21" t="s">
        <v>387</v>
      </c>
      <c r="CS18" s="21" t="s">
        <v>387</v>
      </c>
      <c r="CT18" s="14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21" t="s">
        <v>387</v>
      </c>
      <c r="DA18" s="21" t="s">
        <v>387</v>
      </c>
      <c r="DB18" s="21" t="s">
        <v>387</v>
      </c>
      <c r="DC18" s="14">
        <v>0</v>
      </c>
      <c r="DD18" s="16">
        <v>0</v>
      </c>
      <c r="DE18" s="16">
        <v>0</v>
      </c>
      <c r="DF18" s="16">
        <v>0</v>
      </c>
      <c r="DG18" s="50">
        <v>0</v>
      </c>
    </row>
    <row r="19" spans="1:111" ht="15" customHeight="1">
      <c r="A19" s="100" t="s">
        <v>209</v>
      </c>
      <c r="B19" s="99" t="s">
        <v>209</v>
      </c>
      <c r="C19" s="99" t="s">
        <v>209</v>
      </c>
      <c r="D19" s="49" t="s">
        <v>210</v>
      </c>
      <c r="E19" s="14">
        <v>229600</v>
      </c>
      <c r="F19" s="14">
        <v>229600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229600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4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4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4">
        <v>0</v>
      </c>
      <c r="BI19" s="16">
        <v>0</v>
      </c>
      <c r="BJ19" s="16">
        <v>0</v>
      </c>
      <c r="BK19" s="16">
        <v>0</v>
      </c>
      <c r="BL19" s="16">
        <v>0</v>
      </c>
      <c r="BM19" s="21" t="s">
        <v>387</v>
      </c>
      <c r="BN19" s="21" t="s">
        <v>387</v>
      </c>
      <c r="BO19" s="21" t="s">
        <v>387</v>
      </c>
      <c r="BP19" s="21" t="s">
        <v>387</v>
      </c>
      <c r="BQ19" s="21" t="s">
        <v>387</v>
      </c>
      <c r="BR19" s="21" t="s">
        <v>387</v>
      </c>
      <c r="BS19" s="21" t="s">
        <v>387</v>
      </c>
      <c r="BT19" s="21" t="s">
        <v>387</v>
      </c>
      <c r="BU19" s="21" t="s">
        <v>387</v>
      </c>
      <c r="BV19" s="21" t="s">
        <v>387</v>
      </c>
      <c r="BW19" s="21" t="s">
        <v>387</v>
      </c>
      <c r="BX19" s="21" t="s">
        <v>387</v>
      </c>
      <c r="BY19" s="21" t="s">
        <v>387</v>
      </c>
      <c r="BZ19" s="14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21" t="s">
        <v>387</v>
      </c>
      <c r="CR19" s="21" t="s">
        <v>387</v>
      </c>
      <c r="CS19" s="21" t="s">
        <v>387</v>
      </c>
      <c r="CT19" s="14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21" t="s">
        <v>387</v>
      </c>
      <c r="DA19" s="21" t="s">
        <v>387</v>
      </c>
      <c r="DB19" s="21" t="s">
        <v>387</v>
      </c>
      <c r="DC19" s="14">
        <v>0</v>
      </c>
      <c r="DD19" s="16">
        <v>0</v>
      </c>
      <c r="DE19" s="16">
        <v>0</v>
      </c>
      <c r="DF19" s="16">
        <v>0</v>
      </c>
      <c r="DG19" s="50">
        <v>0</v>
      </c>
    </row>
    <row r="20" spans="1:111" ht="15" customHeight="1">
      <c r="A20" s="98" t="s">
        <v>211</v>
      </c>
      <c r="B20" s="99" t="s">
        <v>211</v>
      </c>
      <c r="C20" s="99" t="s">
        <v>211</v>
      </c>
      <c r="D20" s="46" t="s">
        <v>212</v>
      </c>
      <c r="E20" s="47">
        <v>216349.5</v>
      </c>
      <c r="F20" s="47">
        <v>192369.75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63287.1</v>
      </c>
      <c r="M20" s="47">
        <v>19231.34</v>
      </c>
      <c r="N20" s="47">
        <v>0</v>
      </c>
      <c r="O20" s="47">
        <v>0</v>
      </c>
      <c r="P20" s="47">
        <v>91624.05</v>
      </c>
      <c r="Q20" s="47">
        <v>0</v>
      </c>
      <c r="R20" s="47">
        <v>0</v>
      </c>
      <c r="S20" s="47">
        <v>18227.26</v>
      </c>
      <c r="T20" s="47">
        <v>23979.75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23432.75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547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21" t="s">
        <v>387</v>
      </c>
      <c r="BN20" s="21" t="s">
        <v>387</v>
      </c>
      <c r="BO20" s="21" t="s">
        <v>387</v>
      </c>
      <c r="BP20" s="21" t="s">
        <v>387</v>
      </c>
      <c r="BQ20" s="21" t="s">
        <v>387</v>
      </c>
      <c r="BR20" s="21" t="s">
        <v>387</v>
      </c>
      <c r="BS20" s="21" t="s">
        <v>387</v>
      </c>
      <c r="BT20" s="21" t="s">
        <v>387</v>
      </c>
      <c r="BU20" s="21" t="s">
        <v>387</v>
      </c>
      <c r="BV20" s="21" t="s">
        <v>387</v>
      </c>
      <c r="BW20" s="21" t="s">
        <v>387</v>
      </c>
      <c r="BX20" s="21" t="s">
        <v>387</v>
      </c>
      <c r="BY20" s="21" t="s">
        <v>387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21" t="s">
        <v>387</v>
      </c>
      <c r="CR20" s="21" t="s">
        <v>387</v>
      </c>
      <c r="CS20" s="21" t="s">
        <v>387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21" t="s">
        <v>387</v>
      </c>
      <c r="DA20" s="21" t="s">
        <v>387</v>
      </c>
      <c r="DB20" s="21" t="s">
        <v>387</v>
      </c>
      <c r="DC20" s="47">
        <v>0</v>
      </c>
      <c r="DD20" s="47">
        <v>0</v>
      </c>
      <c r="DE20" s="47">
        <v>0</v>
      </c>
      <c r="DF20" s="47">
        <v>0</v>
      </c>
      <c r="DG20" s="48">
        <v>0</v>
      </c>
    </row>
    <row r="21" spans="1:111" ht="15" customHeight="1">
      <c r="A21" s="98" t="s">
        <v>213</v>
      </c>
      <c r="B21" s="99" t="s">
        <v>213</v>
      </c>
      <c r="C21" s="99" t="s">
        <v>213</v>
      </c>
      <c r="D21" s="46" t="s">
        <v>214</v>
      </c>
      <c r="E21" s="47">
        <v>216349.5</v>
      </c>
      <c r="F21" s="47">
        <v>192369.75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63287.1</v>
      </c>
      <c r="M21" s="47">
        <v>19231.34</v>
      </c>
      <c r="N21" s="47">
        <v>0</v>
      </c>
      <c r="O21" s="47">
        <v>0</v>
      </c>
      <c r="P21" s="47">
        <v>91624.05</v>
      </c>
      <c r="Q21" s="47">
        <v>0</v>
      </c>
      <c r="R21" s="47">
        <v>0</v>
      </c>
      <c r="S21" s="47">
        <v>18227.26</v>
      </c>
      <c r="T21" s="47">
        <v>23979.75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23432.75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547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21" t="s">
        <v>387</v>
      </c>
      <c r="BN21" s="21" t="s">
        <v>387</v>
      </c>
      <c r="BO21" s="21" t="s">
        <v>387</v>
      </c>
      <c r="BP21" s="21" t="s">
        <v>387</v>
      </c>
      <c r="BQ21" s="21" t="s">
        <v>387</v>
      </c>
      <c r="BR21" s="21" t="s">
        <v>387</v>
      </c>
      <c r="BS21" s="21" t="s">
        <v>387</v>
      </c>
      <c r="BT21" s="21" t="s">
        <v>387</v>
      </c>
      <c r="BU21" s="21" t="s">
        <v>387</v>
      </c>
      <c r="BV21" s="21" t="s">
        <v>387</v>
      </c>
      <c r="BW21" s="21" t="s">
        <v>387</v>
      </c>
      <c r="BX21" s="21" t="s">
        <v>387</v>
      </c>
      <c r="BY21" s="21" t="s">
        <v>387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21" t="s">
        <v>387</v>
      </c>
      <c r="CR21" s="21" t="s">
        <v>387</v>
      </c>
      <c r="CS21" s="21" t="s">
        <v>387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21" t="s">
        <v>387</v>
      </c>
      <c r="DA21" s="21" t="s">
        <v>387</v>
      </c>
      <c r="DB21" s="21" t="s">
        <v>387</v>
      </c>
      <c r="DC21" s="47">
        <v>0</v>
      </c>
      <c r="DD21" s="47">
        <v>0</v>
      </c>
      <c r="DE21" s="47">
        <v>0</v>
      </c>
      <c r="DF21" s="47">
        <v>0</v>
      </c>
      <c r="DG21" s="48">
        <v>0</v>
      </c>
    </row>
    <row r="22" spans="1:111" ht="15" customHeight="1">
      <c r="A22" s="100" t="s">
        <v>215</v>
      </c>
      <c r="B22" s="99" t="s">
        <v>215</v>
      </c>
      <c r="C22" s="99" t="s">
        <v>215</v>
      </c>
      <c r="D22" s="49" t="s">
        <v>216</v>
      </c>
      <c r="E22" s="14">
        <v>216349.5</v>
      </c>
      <c r="F22" s="14">
        <v>192369.75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63287.1</v>
      </c>
      <c r="M22" s="16">
        <v>19231.34</v>
      </c>
      <c r="N22" s="16">
        <v>0</v>
      </c>
      <c r="O22" s="16">
        <v>0</v>
      </c>
      <c r="P22" s="16">
        <v>91624.05</v>
      </c>
      <c r="Q22" s="16">
        <v>0</v>
      </c>
      <c r="R22" s="16">
        <v>0</v>
      </c>
      <c r="S22" s="16">
        <v>18227.26</v>
      </c>
      <c r="T22" s="14">
        <v>23979.75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23432.75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547</v>
      </c>
      <c r="AV22" s="14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4">
        <v>0</v>
      </c>
      <c r="BI22" s="16">
        <v>0</v>
      </c>
      <c r="BJ22" s="16">
        <v>0</v>
      </c>
      <c r="BK22" s="16">
        <v>0</v>
      </c>
      <c r="BL22" s="16">
        <v>0</v>
      </c>
      <c r="BM22" s="21" t="s">
        <v>387</v>
      </c>
      <c r="BN22" s="21" t="s">
        <v>387</v>
      </c>
      <c r="BO22" s="21" t="s">
        <v>387</v>
      </c>
      <c r="BP22" s="21" t="s">
        <v>387</v>
      </c>
      <c r="BQ22" s="21" t="s">
        <v>387</v>
      </c>
      <c r="BR22" s="21" t="s">
        <v>387</v>
      </c>
      <c r="BS22" s="21" t="s">
        <v>387</v>
      </c>
      <c r="BT22" s="21" t="s">
        <v>387</v>
      </c>
      <c r="BU22" s="21" t="s">
        <v>387</v>
      </c>
      <c r="BV22" s="21" t="s">
        <v>387</v>
      </c>
      <c r="BW22" s="21" t="s">
        <v>387</v>
      </c>
      <c r="BX22" s="21" t="s">
        <v>387</v>
      </c>
      <c r="BY22" s="21" t="s">
        <v>387</v>
      </c>
      <c r="BZ22" s="14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21" t="s">
        <v>387</v>
      </c>
      <c r="CR22" s="21" t="s">
        <v>387</v>
      </c>
      <c r="CS22" s="21" t="s">
        <v>387</v>
      </c>
      <c r="CT22" s="14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21" t="s">
        <v>387</v>
      </c>
      <c r="DA22" s="21" t="s">
        <v>387</v>
      </c>
      <c r="DB22" s="21" t="s">
        <v>387</v>
      </c>
      <c r="DC22" s="14">
        <v>0</v>
      </c>
      <c r="DD22" s="16">
        <v>0</v>
      </c>
      <c r="DE22" s="16">
        <v>0</v>
      </c>
      <c r="DF22" s="16">
        <v>0</v>
      </c>
      <c r="DG22" s="50">
        <v>0</v>
      </c>
    </row>
    <row r="23" spans="1:111" ht="15" customHeight="1">
      <c r="A23" s="98" t="s">
        <v>226</v>
      </c>
      <c r="B23" s="99" t="s">
        <v>226</v>
      </c>
      <c r="C23" s="99" t="s">
        <v>226</v>
      </c>
      <c r="D23" s="46" t="s">
        <v>227</v>
      </c>
      <c r="E23" s="56">
        <v>15409256.29</v>
      </c>
      <c r="F23" s="56">
        <v>12241587.06</v>
      </c>
      <c r="G23" s="47">
        <v>4351586</v>
      </c>
      <c r="H23" s="47">
        <v>3765740</v>
      </c>
      <c r="I23" s="47">
        <v>1032500</v>
      </c>
      <c r="J23" s="47">
        <v>0</v>
      </c>
      <c r="K23" s="47">
        <v>2049200</v>
      </c>
      <c r="L23" s="47">
        <v>5603.6</v>
      </c>
      <c r="M23" s="47">
        <v>8214.24</v>
      </c>
      <c r="N23" s="47">
        <v>8924.47</v>
      </c>
      <c r="O23" s="47">
        <v>0</v>
      </c>
      <c r="P23" s="47">
        <v>79318.75</v>
      </c>
      <c r="Q23" s="47">
        <v>0</v>
      </c>
      <c r="R23" s="47">
        <v>0</v>
      </c>
      <c r="S23" s="47">
        <v>940500</v>
      </c>
      <c r="T23" s="47">
        <v>2751800.23</v>
      </c>
      <c r="U23" s="47">
        <v>187275.42</v>
      </c>
      <c r="V23" s="47">
        <v>19229.8</v>
      </c>
      <c r="W23" s="47">
        <v>0</v>
      </c>
      <c r="X23" s="47">
        <v>0</v>
      </c>
      <c r="Y23" s="47">
        <v>7600</v>
      </c>
      <c r="Z23" s="47">
        <v>27400</v>
      </c>
      <c r="AA23" s="47">
        <v>156476.1</v>
      </c>
      <c r="AB23" s="47">
        <v>0</v>
      </c>
      <c r="AC23" s="47">
        <v>0</v>
      </c>
      <c r="AD23" s="47">
        <v>474583.2</v>
      </c>
      <c r="AE23" s="47">
        <v>0</v>
      </c>
      <c r="AF23" s="47">
        <v>18495</v>
      </c>
      <c r="AG23" s="47">
        <v>0</v>
      </c>
      <c r="AH23" s="47">
        <v>17548</v>
      </c>
      <c r="AI23" s="47">
        <v>21460</v>
      </c>
      <c r="AJ23" s="47">
        <v>7162</v>
      </c>
      <c r="AK23" s="47">
        <v>0</v>
      </c>
      <c r="AL23" s="47">
        <v>0</v>
      </c>
      <c r="AM23" s="47">
        <v>0</v>
      </c>
      <c r="AN23" s="47">
        <v>29200</v>
      </c>
      <c r="AO23" s="47">
        <v>68300</v>
      </c>
      <c r="AP23" s="47">
        <v>304900</v>
      </c>
      <c r="AQ23" s="47">
        <v>8500</v>
      </c>
      <c r="AR23" s="47">
        <v>213352.21</v>
      </c>
      <c r="AS23" s="47">
        <v>721450</v>
      </c>
      <c r="AT23" s="47">
        <v>0</v>
      </c>
      <c r="AU23" s="47">
        <v>468868.5</v>
      </c>
      <c r="AV23" s="47">
        <v>415869</v>
      </c>
      <c r="AW23" s="47">
        <v>0</v>
      </c>
      <c r="AX23" s="47">
        <v>7109.95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408759.05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21" t="s">
        <v>387</v>
      </c>
      <c r="BN23" s="21" t="s">
        <v>387</v>
      </c>
      <c r="BO23" s="21" t="s">
        <v>387</v>
      </c>
      <c r="BP23" s="21" t="s">
        <v>387</v>
      </c>
      <c r="BQ23" s="21" t="s">
        <v>387</v>
      </c>
      <c r="BR23" s="21" t="s">
        <v>387</v>
      </c>
      <c r="BS23" s="21" t="s">
        <v>387</v>
      </c>
      <c r="BT23" s="21" t="s">
        <v>387</v>
      </c>
      <c r="BU23" s="21" t="s">
        <v>387</v>
      </c>
      <c r="BV23" s="21" t="s">
        <v>387</v>
      </c>
      <c r="BW23" s="21" t="s">
        <v>387</v>
      </c>
      <c r="BX23" s="21" t="s">
        <v>387</v>
      </c>
      <c r="BY23" s="21" t="s">
        <v>387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21" t="s">
        <v>387</v>
      </c>
      <c r="CR23" s="21" t="s">
        <v>387</v>
      </c>
      <c r="CS23" s="21" t="s">
        <v>387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21" t="s">
        <v>387</v>
      </c>
      <c r="DA23" s="21" t="s">
        <v>387</v>
      </c>
      <c r="DB23" s="21" t="s">
        <v>387</v>
      </c>
      <c r="DC23" s="47">
        <v>0</v>
      </c>
      <c r="DD23" s="47">
        <v>0</v>
      </c>
      <c r="DE23" s="47">
        <v>0</v>
      </c>
      <c r="DF23" s="47">
        <v>0</v>
      </c>
      <c r="DG23" s="48">
        <v>0</v>
      </c>
    </row>
    <row r="24" spans="1:111" ht="15" customHeight="1">
      <c r="A24" s="98" t="s">
        <v>228</v>
      </c>
      <c r="B24" s="99" t="s">
        <v>228</v>
      </c>
      <c r="C24" s="99" t="s">
        <v>228</v>
      </c>
      <c r="D24" s="46" t="s">
        <v>229</v>
      </c>
      <c r="E24" s="56">
        <v>15409256.29</v>
      </c>
      <c r="F24" s="56">
        <v>12241587.06</v>
      </c>
      <c r="G24" s="47">
        <v>4351586</v>
      </c>
      <c r="H24" s="47">
        <v>3765740</v>
      </c>
      <c r="I24" s="47">
        <v>1032500</v>
      </c>
      <c r="J24" s="47">
        <v>0</v>
      </c>
      <c r="K24" s="47">
        <v>2049200</v>
      </c>
      <c r="L24" s="47">
        <v>5603.6</v>
      </c>
      <c r="M24" s="47">
        <v>8214.24</v>
      </c>
      <c r="N24" s="47">
        <v>8924.47</v>
      </c>
      <c r="O24" s="47">
        <v>0</v>
      </c>
      <c r="P24" s="47">
        <v>79318.75</v>
      </c>
      <c r="Q24" s="47">
        <v>0</v>
      </c>
      <c r="R24" s="47">
        <v>0</v>
      </c>
      <c r="S24" s="47">
        <v>940500</v>
      </c>
      <c r="T24" s="47">
        <v>2751800.23</v>
      </c>
      <c r="U24" s="47">
        <v>187275.42</v>
      </c>
      <c r="V24" s="47">
        <v>19229.8</v>
      </c>
      <c r="W24" s="47">
        <v>0</v>
      </c>
      <c r="X24" s="47">
        <v>0</v>
      </c>
      <c r="Y24" s="47">
        <v>7600</v>
      </c>
      <c r="Z24" s="47">
        <v>27400</v>
      </c>
      <c r="AA24" s="47">
        <v>156476.1</v>
      </c>
      <c r="AB24" s="47">
        <v>0</v>
      </c>
      <c r="AC24" s="47">
        <v>0</v>
      </c>
      <c r="AD24" s="47">
        <v>474583.2</v>
      </c>
      <c r="AE24" s="47">
        <v>0</v>
      </c>
      <c r="AF24" s="47">
        <v>18495</v>
      </c>
      <c r="AG24" s="47">
        <v>0</v>
      </c>
      <c r="AH24" s="47">
        <v>17548</v>
      </c>
      <c r="AI24" s="47">
        <v>21460</v>
      </c>
      <c r="AJ24" s="47">
        <v>7162</v>
      </c>
      <c r="AK24" s="47">
        <v>0</v>
      </c>
      <c r="AL24" s="47">
        <v>0</v>
      </c>
      <c r="AM24" s="47">
        <v>0</v>
      </c>
      <c r="AN24" s="47">
        <v>29200</v>
      </c>
      <c r="AO24" s="47">
        <v>68300</v>
      </c>
      <c r="AP24" s="47">
        <v>304900</v>
      </c>
      <c r="AQ24" s="47">
        <v>8500</v>
      </c>
      <c r="AR24" s="47">
        <v>213352.21</v>
      </c>
      <c r="AS24" s="47">
        <v>721450</v>
      </c>
      <c r="AT24" s="47">
        <v>0</v>
      </c>
      <c r="AU24" s="47">
        <v>468868.5</v>
      </c>
      <c r="AV24" s="47">
        <v>415869</v>
      </c>
      <c r="AW24" s="47">
        <v>0</v>
      </c>
      <c r="AX24" s="47">
        <v>7109.95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408759.05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21" t="s">
        <v>387</v>
      </c>
      <c r="BN24" s="21" t="s">
        <v>387</v>
      </c>
      <c r="BO24" s="21" t="s">
        <v>387</v>
      </c>
      <c r="BP24" s="21" t="s">
        <v>387</v>
      </c>
      <c r="BQ24" s="21" t="s">
        <v>387</v>
      </c>
      <c r="BR24" s="21" t="s">
        <v>387</v>
      </c>
      <c r="BS24" s="21" t="s">
        <v>387</v>
      </c>
      <c r="BT24" s="21" t="s">
        <v>387</v>
      </c>
      <c r="BU24" s="21" t="s">
        <v>387</v>
      </c>
      <c r="BV24" s="21" t="s">
        <v>387</v>
      </c>
      <c r="BW24" s="21" t="s">
        <v>387</v>
      </c>
      <c r="BX24" s="21" t="s">
        <v>387</v>
      </c>
      <c r="BY24" s="21" t="s">
        <v>387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21" t="s">
        <v>387</v>
      </c>
      <c r="CR24" s="21" t="s">
        <v>387</v>
      </c>
      <c r="CS24" s="21" t="s">
        <v>387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21" t="s">
        <v>387</v>
      </c>
      <c r="DA24" s="21" t="s">
        <v>387</v>
      </c>
      <c r="DB24" s="21" t="s">
        <v>387</v>
      </c>
      <c r="DC24" s="47">
        <v>0</v>
      </c>
      <c r="DD24" s="47">
        <v>0</v>
      </c>
      <c r="DE24" s="47">
        <v>0</v>
      </c>
      <c r="DF24" s="47">
        <v>0</v>
      </c>
      <c r="DG24" s="48">
        <v>0</v>
      </c>
    </row>
    <row r="25" spans="1:111" ht="15" customHeight="1">
      <c r="A25" s="100" t="s">
        <v>230</v>
      </c>
      <c r="B25" s="99" t="s">
        <v>230</v>
      </c>
      <c r="C25" s="99" t="s">
        <v>230</v>
      </c>
      <c r="D25" s="49" t="s">
        <v>216</v>
      </c>
      <c r="E25" s="14">
        <v>11314177</v>
      </c>
      <c r="F25" s="14">
        <v>8925787.06</v>
      </c>
      <c r="G25" s="16">
        <v>3124686</v>
      </c>
      <c r="H25" s="16">
        <v>3762140</v>
      </c>
      <c r="I25" s="16">
        <v>1032500</v>
      </c>
      <c r="J25" s="16">
        <v>0</v>
      </c>
      <c r="K25" s="16">
        <v>0</v>
      </c>
      <c r="L25" s="16">
        <v>5603.6</v>
      </c>
      <c r="M25" s="16">
        <v>8214.24</v>
      </c>
      <c r="N25" s="16">
        <v>8924.47</v>
      </c>
      <c r="O25" s="16">
        <v>0</v>
      </c>
      <c r="P25" s="16">
        <v>43218.75</v>
      </c>
      <c r="Q25" s="16">
        <v>0</v>
      </c>
      <c r="R25" s="16">
        <v>0</v>
      </c>
      <c r="S25" s="16">
        <v>940500</v>
      </c>
      <c r="T25" s="14">
        <v>2136520.94</v>
      </c>
      <c r="U25" s="16">
        <v>127575.42</v>
      </c>
      <c r="V25" s="16">
        <v>6629.8</v>
      </c>
      <c r="W25" s="16">
        <v>0</v>
      </c>
      <c r="X25" s="16">
        <v>0</v>
      </c>
      <c r="Y25" s="16">
        <v>0</v>
      </c>
      <c r="Z25" s="16">
        <v>0</v>
      </c>
      <c r="AA25" s="16">
        <v>136668.81</v>
      </c>
      <c r="AB25" s="16">
        <v>0</v>
      </c>
      <c r="AC25" s="16">
        <v>0</v>
      </c>
      <c r="AD25" s="16">
        <v>328983.2</v>
      </c>
      <c r="AE25" s="16">
        <v>0</v>
      </c>
      <c r="AF25" s="16">
        <v>6595</v>
      </c>
      <c r="AG25" s="16">
        <v>0</v>
      </c>
      <c r="AH25" s="16">
        <v>7356</v>
      </c>
      <c r="AI25" s="16">
        <v>11220</v>
      </c>
      <c r="AJ25" s="16">
        <v>4422</v>
      </c>
      <c r="AK25" s="16">
        <v>0</v>
      </c>
      <c r="AL25" s="16">
        <v>0</v>
      </c>
      <c r="AM25" s="16">
        <v>0</v>
      </c>
      <c r="AN25" s="16">
        <v>20900</v>
      </c>
      <c r="AO25" s="16">
        <v>68300</v>
      </c>
      <c r="AP25" s="16">
        <v>239300</v>
      </c>
      <c r="AQ25" s="16">
        <v>8500</v>
      </c>
      <c r="AR25" s="16">
        <v>178452.21</v>
      </c>
      <c r="AS25" s="16">
        <v>721450</v>
      </c>
      <c r="AT25" s="16">
        <v>0</v>
      </c>
      <c r="AU25" s="16">
        <v>270168.5</v>
      </c>
      <c r="AV25" s="14">
        <v>251869</v>
      </c>
      <c r="AW25" s="16">
        <v>0</v>
      </c>
      <c r="AX25" s="16">
        <v>7109.95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244759.05</v>
      </c>
      <c r="BH25" s="14">
        <v>0</v>
      </c>
      <c r="BI25" s="16">
        <v>0</v>
      </c>
      <c r="BJ25" s="16">
        <v>0</v>
      </c>
      <c r="BK25" s="16">
        <v>0</v>
      </c>
      <c r="BL25" s="16">
        <v>0</v>
      </c>
      <c r="BM25" s="21" t="s">
        <v>387</v>
      </c>
      <c r="BN25" s="21" t="s">
        <v>387</v>
      </c>
      <c r="BO25" s="21" t="s">
        <v>387</v>
      </c>
      <c r="BP25" s="21" t="s">
        <v>387</v>
      </c>
      <c r="BQ25" s="21" t="s">
        <v>387</v>
      </c>
      <c r="BR25" s="21" t="s">
        <v>387</v>
      </c>
      <c r="BS25" s="21" t="s">
        <v>387</v>
      </c>
      <c r="BT25" s="21" t="s">
        <v>387</v>
      </c>
      <c r="BU25" s="21" t="s">
        <v>387</v>
      </c>
      <c r="BV25" s="21" t="s">
        <v>387</v>
      </c>
      <c r="BW25" s="21" t="s">
        <v>387</v>
      </c>
      <c r="BX25" s="21" t="s">
        <v>387</v>
      </c>
      <c r="BY25" s="21" t="s">
        <v>387</v>
      </c>
      <c r="BZ25" s="14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21" t="s">
        <v>387</v>
      </c>
      <c r="CR25" s="21" t="s">
        <v>387</v>
      </c>
      <c r="CS25" s="21" t="s">
        <v>387</v>
      </c>
      <c r="CT25" s="14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21" t="s">
        <v>387</v>
      </c>
      <c r="DA25" s="21" t="s">
        <v>387</v>
      </c>
      <c r="DB25" s="21" t="s">
        <v>387</v>
      </c>
      <c r="DC25" s="14">
        <v>0</v>
      </c>
      <c r="DD25" s="16">
        <v>0</v>
      </c>
      <c r="DE25" s="16">
        <v>0</v>
      </c>
      <c r="DF25" s="16">
        <v>0</v>
      </c>
      <c r="DG25" s="50">
        <v>0</v>
      </c>
    </row>
    <row r="26" spans="1:111" ht="15" customHeight="1">
      <c r="A26" s="100" t="s">
        <v>242</v>
      </c>
      <c r="B26" s="99" t="s">
        <v>242</v>
      </c>
      <c r="C26" s="99" t="s">
        <v>242</v>
      </c>
      <c r="D26" s="49" t="s">
        <v>219</v>
      </c>
      <c r="E26" s="14">
        <v>4095079.29</v>
      </c>
      <c r="F26" s="14">
        <v>3315800</v>
      </c>
      <c r="G26" s="16">
        <v>1226900</v>
      </c>
      <c r="H26" s="16">
        <v>3600</v>
      </c>
      <c r="I26" s="16">
        <v>0</v>
      </c>
      <c r="J26" s="16">
        <v>0</v>
      </c>
      <c r="K26" s="16">
        <v>2049200</v>
      </c>
      <c r="L26" s="16">
        <v>0</v>
      </c>
      <c r="M26" s="16">
        <v>0</v>
      </c>
      <c r="N26" s="16">
        <v>0</v>
      </c>
      <c r="O26" s="16">
        <v>0</v>
      </c>
      <c r="P26" s="16">
        <v>36100</v>
      </c>
      <c r="Q26" s="16">
        <v>0</v>
      </c>
      <c r="R26" s="16">
        <v>0</v>
      </c>
      <c r="S26" s="16">
        <v>0</v>
      </c>
      <c r="T26" s="14">
        <v>615279.29</v>
      </c>
      <c r="U26" s="16">
        <v>59700</v>
      </c>
      <c r="V26" s="16">
        <v>12600</v>
      </c>
      <c r="W26" s="16">
        <v>0</v>
      </c>
      <c r="X26" s="16">
        <v>0</v>
      </c>
      <c r="Y26" s="16">
        <v>7600</v>
      </c>
      <c r="Z26" s="16">
        <v>27400</v>
      </c>
      <c r="AA26" s="16">
        <v>19807.29</v>
      </c>
      <c r="AB26" s="16">
        <v>0</v>
      </c>
      <c r="AC26" s="16">
        <v>0</v>
      </c>
      <c r="AD26" s="16">
        <v>145600</v>
      </c>
      <c r="AE26" s="16">
        <v>0</v>
      </c>
      <c r="AF26" s="16">
        <v>11900</v>
      </c>
      <c r="AG26" s="16">
        <v>0</v>
      </c>
      <c r="AH26" s="16">
        <v>10192</v>
      </c>
      <c r="AI26" s="16">
        <v>10240</v>
      </c>
      <c r="AJ26" s="16">
        <v>2740</v>
      </c>
      <c r="AK26" s="16">
        <v>0</v>
      </c>
      <c r="AL26" s="16">
        <v>0</v>
      </c>
      <c r="AM26" s="16">
        <v>0</v>
      </c>
      <c r="AN26" s="16">
        <v>8300</v>
      </c>
      <c r="AO26" s="16">
        <v>0</v>
      </c>
      <c r="AP26" s="16">
        <v>65600</v>
      </c>
      <c r="AQ26" s="16">
        <v>0</v>
      </c>
      <c r="AR26" s="16">
        <v>34900</v>
      </c>
      <c r="AS26" s="16">
        <v>0</v>
      </c>
      <c r="AT26" s="16">
        <v>0</v>
      </c>
      <c r="AU26" s="16">
        <v>198700</v>
      </c>
      <c r="AV26" s="14">
        <v>164000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164000</v>
      </c>
      <c r="BH26" s="14">
        <v>0</v>
      </c>
      <c r="BI26" s="16">
        <v>0</v>
      </c>
      <c r="BJ26" s="16">
        <v>0</v>
      </c>
      <c r="BK26" s="16">
        <v>0</v>
      </c>
      <c r="BL26" s="16">
        <v>0</v>
      </c>
      <c r="BM26" s="21" t="s">
        <v>387</v>
      </c>
      <c r="BN26" s="21" t="s">
        <v>387</v>
      </c>
      <c r="BO26" s="21" t="s">
        <v>387</v>
      </c>
      <c r="BP26" s="21" t="s">
        <v>387</v>
      </c>
      <c r="BQ26" s="21" t="s">
        <v>387</v>
      </c>
      <c r="BR26" s="21" t="s">
        <v>387</v>
      </c>
      <c r="BS26" s="21" t="s">
        <v>387</v>
      </c>
      <c r="BT26" s="21" t="s">
        <v>387</v>
      </c>
      <c r="BU26" s="21" t="s">
        <v>387</v>
      </c>
      <c r="BV26" s="21" t="s">
        <v>387</v>
      </c>
      <c r="BW26" s="21" t="s">
        <v>387</v>
      </c>
      <c r="BX26" s="21" t="s">
        <v>387</v>
      </c>
      <c r="BY26" s="21" t="s">
        <v>387</v>
      </c>
      <c r="BZ26" s="14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21" t="s">
        <v>387</v>
      </c>
      <c r="CR26" s="21" t="s">
        <v>387</v>
      </c>
      <c r="CS26" s="21" t="s">
        <v>387</v>
      </c>
      <c r="CT26" s="14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21" t="s">
        <v>387</v>
      </c>
      <c r="DA26" s="21" t="s">
        <v>387</v>
      </c>
      <c r="DB26" s="21" t="s">
        <v>387</v>
      </c>
      <c r="DC26" s="14">
        <v>0</v>
      </c>
      <c r="DD26" s="16">
        <v>0</v>
      </c>
      <c r="DE26" s="16">
        <v>0</v>
      </c>
      <c r="DF26" s="16">
        <v>0</v>
      </c>
      <c r="DG26" s="50">
        <v>0</v>
      </c>
    </row>
    <row r="27" spans="1:111" ht="15" customHeight="1">
      <c r="A27" s="98" t="s">
        <v>245</v>
      </c>
      <c r="B27" s="99" t="s">
        <v>245</v>
      </c>
      <c r="C27" s="99" t="s">
        <v>245</v>
      </c>
      <c r="D27" s="46" t="s">
        <v>246</v>
      </c>
      <c r="E27" s="47">
        <v>1381832</v>
      </c>
      <c r="F27" s="47">
        <v>1381832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1381832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21" t="s">
        <v>387</v>
      </c>
      <c r="BN27" s="21" t="s">
        <v>387</v>
      </c>
      <c r="BO27" s="21" t="s">
        <v>387</v>
      </c>
      <c r="BP27" s="21" t="s">
        <v>387</v>
      </c>
      <c r="BQ27" s="21" t="s">
        <v>387</v>
      </c>
      <c r="BR27" s="21" t="s">
        <v>387</v>
      </c>
      <c r="BS27" s="21" t="s">
        <v>387</v>
      </c>
      <c r="BT27" s="21" t="s">
        <v>387</v>
      </c>
      <c r="BU27" s="21" t="s">
        <v>387</v>
      </c>
      <c r="BV27" s="21" t="s">
        <v>387</v>
      </c>
      <c r="BW27" s="21" t="s">
        <v>387</v>
      </c>
      <c r="BX27" s="21" t="s">
        <v>387</v>
      </c>
      <c r="BY27" s="21" t="s">
        <v>387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21" t="s">
        <v>387</v>
      </c>
      <c r="CR27" s="21" t="s">
        <v>387</v>
      </c>
      <c r="CS27" s="21" t="s">
        <v>387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21" t="s">
        <v>387</v>
      </c>
      <c r="DA27" s="21" t="s">
        <v>387</v>
      </c>
      <c r="DB27" s="21" t="s">
        <v>387</v>
      </c>
      <c r="DC27" s="47">
        <v>0</v>
      </c>
      <c r="DD27" s="47">
        <v>0</v>
      </c>
      <c r="DE27" s="47">
        <v>0</v>
      </c>
      <c r="DF27" s="47">
        <v>0</v>
      </c>
      <c r="DG27" s="48">
        <v>0</v>
      </c>
    </row>
    <row r="28" spans="1:111" ht="15" customHeight="1">
      <c r="A28" s="98" t="s">
        <v>247</v>
      </c>
      <c r="B28" s="99" t="s">
        <v>247</v>
      </c>
      <c r="C28" s="99" t="s">
        <v>247</v>
      </c>
      <c r="D28" s="46" t="s">
        <v>248</v>
      </c>
      <c r="E28" s="47">
        <v>1381832</v>
      </c>
      <c r="F28" s="47">
        <v>1381832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1381832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21" t="s">
        <v>387</v>
      </c>
      <c r="BN28" s="21" t="s">
        <v>387</v>
      </c>
      <c r="BO28" s="21" t="s">
        <v>387</v>
      </c>
      <c r="BP28" s="21" t="s">
        <v>387</v>
      </c>
      <c r="BQ28" s="21" t="s">
        <v>387</v>
      </c>
      <c r="BR28" s="21" t="s">
        <v>387</v>
      </c>
      <c r="BS28" s="21" t="s">
        <v>387</v>
      </c>
      <c r="BT28" s="21" t="s">
        <v>387</v>
      </c>
      <c r="BU28" s="21" t="s">
        <v>387</v>
      </c>
      <c r="BV28" s="21" t="s">
        <v>387</v>
      </c>
      <c r="BW28" s="21" t="s">
        <v>387</v>
      </c>
      <c r="BX28" s="21" t="s">
        <v>387</v>
      </c>
      <c r="BY28" s="21" t="s">
        <v>387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21" t="s">
        <v>387</v>
      </c>
      <c r="CR28" s="21" t="s">
        <v>387</v>
      </c>
      <c r="CS28" s="21" t="s">
        <v>387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21" t="s">
        <v>387</v>
      </c>
      <c r="DA28" s="21" t="s">
        <v>387</v>
      </c>
      <c r="DB28" s="21" t="s">
        <v>387</v>
      </c>
      <c r="DC28" s="47">
        <v>0</v>
      </c>
      <c r="DD28" s="47">
        <v>0</v>
      </c>
      <c r="DE28" s="47">
        <v>0</v>
      </c>
      <c r="DF28" s="47">
        <v>0</v>
      </c>
      <c r="DG28" s="48">
        <v>0</v>
      </c>
    </row>
    <row r="29" spans="1:111" ht="15" customHeight="1">
      <c r="A29" s="101" t="s">
        <v>249</v>
      </c>
      <c r="B29" s="102" t="s">
        <v>249</v>
      </c>
      <c r="C29" s="102" t="s">
        <v>249</v>
      </c>
      <c r="D29" s="51" t="s">
        <v>250</v>
      </c>
      <c r="E29" s="22">
        <v>1381832</v>
      </c>
      <c r="F29" s="22">
        <v>1381832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1381832</v>
      </c>
      <c r="R29" s="52">
        <v>0</v>
      </c>
      <c r="S29" s="52">
        <v>0</v>
      </c>
      <c r="T29" s="2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22">
        <v>0</v>
      </c>
      <c r="AW29" s="52">
        <v>0</v>
      </c>
      <c r="AX29" s="52">
        <v>0</v>
      </c>
      <c r="AY29" s="52">
        <v>0</v>
      </c>
      <c r="AZ29" s="52">
        <v>0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22">
        <v>0</v>
      </c>
      <c r="BI29" s="52">
        <v>0</v>
      </c>
      <c r="BJ29" s="52">
        <v>0</v>
      </c>
      <c r="BK29" s="52">
        <v>0</v>
      </c>
      <c r="BL29" s="52">
        <v>0</v>
      </c>
      <c r="BM29" s="60" t="s">
        <v>387</v>
      </c>
      <c r="BN29" s="60" t="s">
        <v>387</v>
      </c>
      <c r="BO29" s="60" t="s">
        <v>387</v>
      </c>
      <c r="BP29" s="60" t="s">
        <v>387</v>
      </c>
      <c r="BQ29" s="60" t="s">
        <v>387</v>
      </c>
      <c r="BR29" s="60" t="s">
        <v>387</v>
      </c>
      <c r="BS29" s="60" t="s">
        <v>387</v>
      </c>
      <c r="BT29" s="60" t="s">
        <v>387</v>
      </c>
      <c r="BU29" s="60" t="s">
        <v>387</v>
      </c>
      <c r="BV29" s="60" t="s">
        <v>387</v>
      </c>
      <c r="BW29" s="60" t="s">
        <v>387</v>
      </c>
      <c r="BX29" s="60" t="s">
        <v>387</v>
      </c>
      <c r="BY29" s="60" t="s">
        <v>387</v>
      </c>
      <c r="BZ29" s="22">
        <v>0</v>
      </c>
      <c r="CA29" s="52">
        <v>0</v>
      </c>
      <c r="CB29" s="52">
        <v>0</v>
      </c>
      <c r="CC29" s="52">
        <v>0</v>
      </c>
      <c r="CD29" s="52">
        <v>0</v>
      </c>
      <c r="CE29" s="52">
        <v>0</v>
      </c>
      <c r="CF29" s="52">
        <v>0</v>
      </c>
      <c r="CG29" s="52">
        <v>0</v>
      </c>
      <c r="CH29" s="52">
        <v>0</v>
      </c>
      <c r="CI29" s="52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0</v>
      </c>
      <c r="CO29" s="52">
        <v>0</v>
      </c>
      <c r="CP29" s="52">
        <v>0</v>
      </c>
      <c r="CQ29" s="60" t="s">
        <v>387</v>
      </c>
      <c r="CR29" s="60" t="s">
        <v>387</v>
      </c>
      <c r="CS29" s="60" t="s">
        <v>387</v>
      </c>
      <c r="CT29" s="22">
        <v>0</v>
      </c>
      <c r="CU29" s="52">
        <v>0</v>
      </c>
      <c r="CV29" s="52">
        <v>0</v>
      </c>
      <c r="CW29" s="52">
        <v>0</v>
      </c>
      <c r="CX29" s="52">
        <v>0</v>
      </c>
      <c r="CY29" s="52">
        <v>0</v>
      </c>
      <c r="CZ29" s="60" t="s">
        <v>387</v>
      </c>
      <c r="DA29" s="60" t="s">
        <v>387</v>
      </c>
      <c r="DB29" s="60" t="s">
        <v>387</v>
      </c>
      <c r="DC29" s="22">
        <v>0</v>
      </c>
      <c r="DD29" s="52">
        <v>0</v>
      </c>
      <c r="DE29" s="52">
        <v>0</v>
      </c>
      <c r="DF29" s="52">
        <v>0</v>
      </c>
      <c r="DG29" s="53">
        <v>0</v>
      </c>
    </row>
  </sheetData>
  <sheetProtection/>
  <mergeCells count="142"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DF6:DF8"/>
    <mergeCell ref="DG6:DG8"/>
    <mergeCell ref="A9:A10"/>
    <mergeCell ref="B9:B10"/>
    <mergeCell ref="C9:C10"/>
    <mergeCell ref="A11:C11"/>
    <mergeCell ref="CZ6:CZ8"/>
    <mergeCell ref="DA6:DA8"/>
    <mergeCell ref="DB6:DB8"/>
    <mergeCell ref="DC6:DC8"/>
    <mergeCell ref="DD6:DD8"/>
    <mergeCell ref="DE6:DE8"/>
    <mergeCell ref="CT6:CT8"/>
    <mergeCell ref="CU6:CU8"/>
    <mergeCell ref="CV6:CV8"/>
    <mergeCell ref="CW6:CW8"/>
    <mergeCell ref="CX6:CX8"/>
    <mergeCell ref="CY6:CY8"/>
    <mergeCell ref="CN6:CN8"/>
    <mergeCell ref="CO6:CO8"/>
    <mergeCell ref="CP6:CP8"/>
    <mergeCell ref="CQ6:CQ8"/>
    <mergeCell ref="CR6:CR8"/>
    <mergeCell ref="CS6:CS8"/>
    <mergeCell ref="CH6:CH8"/>
    <mergeCell ref="CI6:CI8"/>
    <mergeCell ref="CJ6:CJ8"/>
    <mergeCell ref="CK6:CK8"/>
    <mergeCell ref="CL6:CL8"/>
    <mergeCell ref="CM6:CM8"/>
    <mergeCell ref="CB6:CB8"/>
    <mergeCell ref="CC6:CC8"/>
    <mergeCell ref="CD6:CD8"/>
    <mergeCell ref="CE6:CE8"/>
    <mergeCell ref="CF6:CF8"/>
    <mergeCell ref="CG6:CG8"/>
    <mergeCell ref="BV6:BV8"/>
    <mergeCell ref="BW6:BW8"/>
    <mergeCell ref="BX6:BX8"/>
    <mergeCell ref="BY6:BY8"/>
    <mergeCell ref="BZ6:BZ8"/>
    <mergeCell ref="CA6:CA8"/>
    <mergeCell ref="BP6:BP8"/>
    <mergeCell ref="BQ6:BQ8"/>
    <mergeCell ref="BR6:BR8"/>
    <mergeCell ref="BS6:BS8"/>
    <mergeCell ref="BT6:BT8"/>
    <mergeCell ref="BU6:BU8"/>
    <mergeCell ref="BJ6:BJ8"/>
    <mergeCell ref="BK6:BK8"/>
    <mergeCell ref="BL6:BL8"/>
    <mergeCell ref="BM6:BM8"/>
    <mergeCell ref="BN6:BN8"/>
    <mergeCell ref="BO6:BO8"/>
    <mergeCell ref="BD6:BD8"/>
    <mergeCell ref="BE6:BE8"/>
    <mergeCell ref="BF6:BF8"/>
    <mergeCell ref="BG6:BG8"/>
    <mergeCell ref="BH6:BH8"/>
    <mergeCell ref="BI6:BI8"/>
    <mergeCell ref="AX6:AX8"/>
    <mergeCell ref="AY6:AY8"/>
    <mergeCell ref="AZ6:AZ8"/>
    <mergeCell ref="BA6:BA8"/>
    <mergeCell ref="BB6:BB8"/>
    <mergeCell ref="BC6:BC8"/>
    <mergeCell ref="AR6:AR8"/>
    <mergeCell ref="AS6:AS8"/>
    <mergeCell ref="AT6:AT8"/>
    <mergeCell ref="AU6:AU8"/>
    <mergeCell ref="AV6:AV8"/>
    <mergeCell ref="AW6:AW8"/>
    <mergeCell ref="AL6:AL8"/>
    <mergeCell ref="AM6:AM8"/>
    <mergeCell ref="AN6:AN8"/>
    <mergeCell ref="AO6:AO8"/>
    <mergeCell ref="AP6:AP8"/>
    <mergeCell ref="AQ6:AQ8"/>
    <mergeCell ref="AF6:AF8"/>
    <mergeCell ref="AG6:AG8"/>
    <mergeCell ref="AH6:AH8"/>
    <mergeCell ref="AI6:AI8"/>
    <mergeCell ref="AJ6:AJ8"/>
    <mergeCell ref="AK6:AK8"/>
    <mergeCell ref="Z6:Z8"/>
    <mergeCell ref="AA6:AA8"/>
    <mergeCell ref="AB6:AB8"/>
    <mergeCell ref="AC6:AC8"/>
    <mergeCell ref="AD6:AD8"/>
    <mergeCell ref="AE6:AE8"/>
    <mergeCell ref="T6:T8"/>
    <mergeCell ref="U6:U8"/>
    <mergeCell ref="V6:V8"/>
    <mergeCell ref="W6:W8"/>
    <mergeCell ref="X6:X8"/>
    <mergeCell ref="Y6:Y8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BM5:BY5"/>
    <mergeCell ref="BZ5:CP5"/>
    <mergeCell ref="CQ5:CS5"/>
    <mergeCell ref="CT5:CY5"/>
    <mergeCell ref="CZ5:DB5"/>
    <mergeCell ref="DC5:DG5"/>
    <mergeCell ref="A5:D5"/>
    <mergeCell ref="E5:E8"/>
    <mergeCell ref="F5:S5"/>
    <mergeCell ref="T5:AU5"/>
    <mergeCell ref="AV5:BG5"/>
    <mergeCell ref="BH5:BL5"/>
    <mergeCell ref="A6:C8"/>
    <mergeCell ref="D6:D8"/>
    <mergeCell ref="F6:F8"/>
    <mergeCell ref="G6:G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8.00390625" style="0" customWidth="1"/>
    <col min="2" max="2" width="17.140625" style="0" customWidth="1"/>
    <col min="3" max="3" width="24.57421875" style="0" customWidth="1"/>
    <col min="4" max="7" width="17.140625" style="0" customWidth="1"/>
    <col min="8" max="8" width="33.57421875" style="0" customWidth="1"/>
  </cols>
  <sheetData>
    <row r="1" spans="1:8" ht="27.75" customHeight="1">
      <c r="A1" s="2"/>
      <c r="B1" s="3"/>
      <c r="C1" s="3"/>
      <c r="D1" s="4" t="s">
        <v>406</v>
      </c>
      <c r="E1" s="3"/>
      <c r="F1" s="3"/>
      <c r="G1" s="3"/>
      <c r="H1" s="5"/>
    </row>
    <row r="2" spans="1:8" ht="15" customHeight="1">
      <c r="A2" s="1"/>
      <c r="B2" s="6"/>
      <c r="C2" s="6"/>
      <c r="D2" s="6"/>
      <c r="E2" s="6"/>
      <c r="F2" s="6"/>
      <c r="G2" s="6"/>
      <c r="H2" s="61" t="s">
        <v>395</v>
      </c>
    </row>
    <row r="3" spans="1:8" ht="15" customHeight="1">
      <c r="A3" s="62" t="s">
        <v>0</v>
      </c>
      <c r="B3" s="9"/>
      <c r="C3" s="9"/>
      <c r="D3" s="63" t="s">
        <v>393</v>
      </c>
      <c r="E3" s="9"/>
      <c r="F3" s="9"/>
      <c r="G3" s="9"/>
      <c r="H3" s="64" t="s">
        <v>4</v>
      </c>
    </row>
    <row r="4" spans="1:8" ht="20.25" customHeight="1">
      <c r="A4" s="107" t="s">
        <v>396</v>
      </c>
      <c r="B4" s="109" t="s">
        <v>397</v>
      </c>
      <c r="C4" s="109" t="s">
        <v>398</v>
      </c>
      <c r="D4" s="110" t="s">
        <v>398</v>
      </c>
      <c r="E4" s="109" t="s">
        <v>399</v>
      </c>
      <c r="F4" s="109" t="s">
        <v>176</v>
      </c>
      <c r="G4" s="109" t="s">
        <v>400</v>
      </c>
      <c r="H4" s="109" t="s">
        <v>392</v>
      </c>
    </row>
    <row r="5" spans="1:8" ht="34.5" customHeight="1">
      <c r="A5" s="108" t="s">
        <v>396</v>
      </c>
      <c r="B5" s="110" t="s">
        <v>397</v>
      </c>
      <c r="C5" s="34" t="s">
        <v>401</v>
      </c>
      <c r="D5" s="34" t="s">
        <v>394</v>
      </c>
      <c r="E5" s="110" t="s">
        <v>399</v>
      </c>
      <c r="F5" s="110" t="s">
        <v>176</v>
      </c>
      <c r="G5" s="110" t="s">
        <v>400</v>
      </c>
      <c r="H5" s="118" t="s">
        <v>392</v>
      </c>
    </row>
    <row r="6" spans="1:8" ht="15" customHeight="1">
      <c r="A6" s="65" t="s">
        <v>14</v>
      </c>
      <c r="B6" s="35" t="s">
        <v>15</v>
      </c>
      <c r="C6" s="35" t="s">
        <v>16</v>
      </c>
      <c r="D6" s="35" t="s">
        <v>17</v>
      </c>
      <c r="E6" s="35" t="s">
        <v>402</v>
      </c>
      <c r="F6" s="35" t="s">
        <v>19</v>
      </c>
      <c r="G6" s="35" t="s">
        <v>403</v>
      </c>
      <c r="H6" s="33"/>
    </row>
    <row r="7" spans="1:8" ht="15" customHeight="1">
      <c r="A7" s="65" t="s">
        <v>179</v>
      </c>
      <c r="B7" s="14">
        <f>B8+B9+B10+B11</f>
        <v>909700</v>
      </c>
      <c r="C7" s="66"/>
      <c r="D7" s="14">
        <f>D8+D9+D10+D11</f>
        <v>-485238.21</v>
      </c>
      <c r="E7" s="14">
        <f>E8+E9+E10+E11</f>
        <v>424461.79000000004</v>
      </c>
      <c r="F7" s="14">
        <f>F8+F9+F10+F11</f>
        <v>391174.20999999996</v>
      </c>
      <c r="G7" s="14">
        <f>G8+G9+G10+G11</f>
        <v>33287.58</v>
      </c>
      <c r="H7" s="67"/>
    </row>
    <row r="8" spans="1:8" ht="15" customHeight="1">
      <c r="A8" s="18" t="s">
        <v>310</v>
      </c>
      <c r="B8" s="16">
        <v>308200</v>
      </c>
      <c r="C8" s="66"/>
      <c r="D8" s="16">
        <v>-260298</v>
      </c>
      <c r="E8" s="14">
        <v>47902</v>
      </c>
      <c r="F8" s="16">
        <v>14642</v>
      </c>
      <c r="G8" s="14">
        <v>33260</v>
      </c>
      <c r="H8" s="67"/>
    </row>
    <row r="9" spans="1:8" ht="15" customHeight="1">
      <c r="A9" s="18" t="s">
        <v>404</v>
      </c>
      <c r="B9" s="16">
        <v>0</v>
      </c>
      <c r="C9" s="66"/>
      <c r="D9" s="16">
        <v>163180</v>
      </c>
      <c r="E9" s="14">
        <v>163180</v>
      </c>
      <c r="F9" s="16">
        <v>163180</v>
      </c>
      <c r="G9" s="14">
        <v>0</v>
      </c>
      <c r="H9" s="67"/>
    </row>
    <row r="10" spans="1:8" ht="15" customHeight="1">
      <c r="A10" s="18" t="s">
        <v>405</v>
      </c>
      <c r="B10" s="16">
        <v>0</v>
      </c>
      <c r="C10" s="66"/>
      <c r="D10" s="16">
        <v>0</v>
      </c>
      <c r="E10" s="14">
        <v>0</v>
      </c>
      <c r="F10" s="16">
        <v>0</v>
      </c>
      <c r="G10" s="14">
        <v>0</v>
      </c>
      <c r="H10" s="67"/>
    </row>
    <row r="11" spans="1:8" ht="15" customHeight="1">
      <c r="A11" s="18" t="s">
        <v>318</v>
      </c>
      <c r="B11" s="16">
        <v>601500</v>
      </c>
      <c r="C11" s="66"/>
      <c r="D11" s="16">
        <v>-388120.21</v>
      </c>
      <c r="E11" s="14">
        <v>213379.79</v>
      </c>
      <c r="F11" s="16">
        <v>213352.21</v>
      </c>
      <c r="G11" s="14">
        <v>27.58</v>
      </c>
      <c r="H11" s="67"/>
    </row>
    <row r="12" spans="1:8" ht="20.25" customHeight="1">
      <c r="A12" s="119"/>
      <c r="B12" s="120"/>
      <c r="C12" s="120"/>
      <c r="D12" s="121"/>
      <c r="E12" s="120"/>
      <c r="F12" s="120"/>
      <c r="G12" s="120"/>
      <c r="H12" s="122"/>
    </row>
  </sheetData>
  <sheetProtection/>
  <mergeCells count="8">
    <mergeCell ref="H4:H5"/>
    <mergeCell ref="A12:H12"/>
    <mergeCell ref="A4:A5"/>
    <mergeCell ref="B4:B5"/>
    <mergeCell ref="C4:D4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3" width="3.140625" style="0" customWidth="1"/>
    <col min="4" max="4" width="37.281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</cols>
  <sheetData>
    <row r="1" spans="1:20" ht="27.75" customHeight="1">
      <c r="A1" s="68"/>
      <c r="B1" s="69"/>
      <c r="C1" s="69"/>
      <c r="D1" s="69"/>
      <c r="E1" s="69"/>
      <c r="F1" s="69"/>
      <c r="G1" s="69"/>
      <c r="H1" s="69"/>
      <c r="I1" s="69"/>
      <c r="J1" s="4" t="s">
        <v>407</v>
      </c>
      <c r="K1" s="69"/>
      <c r="L1" s="69"/>
      <c r="M1" s="69"/>
      <c r="N1" s="69"/>
      <c r="O1" s="69"/>
      <c r="P1" s="69"/>
      <c r="Q1" s="69"/>
      <c r="R1" s="69"/>
      <c r="S1" s="69"/>
      <c r="T1" s="70"/>
    </row>
    <row r="2" spans="1:20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1" t="s">
        <v>408</v>
      </c>
    </row>
    <row r="3" spans="1:20" ht="15" customHeight="1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74" t="s">
        <v>3</v>
      </c>
      <c r="K3" s="73"/>
      <c r="L3" s="73"/>
      <c r="M3" s="73"/>
      <c r="N3" s="73"/>
      <c r="O3" s="73"/>
      <c r="P3" s="73"/>
      <c r="Q3" s="73"/>
      <c r="R3" s="73"/>
      <c r="S3" s="73"/>
      <c r="T3" s="75" t="s">
        <v>4</v>
      </c>
    </row>
    <row r="4" spans="1:20" ht="15" customHeight="1">
      <c r="A4" s="123" t="s">
        <v>7</v>
      </c>
      <c r="B4" s="124" t="s">
        <v>7</v>
      </c>
      <c r="C4" s="124" t="s">
        <v>7</v>
      </c>
      <c r="D4" s="124" t="s">
        <v>7</v>
      </c>
      <c r="E4" s="125" t="s">
        <v>409</v>
      </c>
      <c r="F4" s="126" t="s">
        <v>409</v>
      </c>
      <c r="G4" s="126" t="s">
        <v>409</v>
      </c>
      <c r="H4" s="125" t="s">
        <v>410</v>
      </c>
      <c r="I4" s="126" t="s">
        <v>410</v>
      </c>
      <c r="J4" s="126" t="s">
        <v>410</v>
      </c>
      <c r="K4" s="125" t="s">
        <v>176</v>
      </c>
      <c r="L4" s="126" t="s">
        <v>176</v>
      </c>
      <c r="M4" s="126" t="s">
        <v>176</v>
      </c>
      <c r="N4" s="126" t="s">
        <v>176</v>
      </c>
      <c r="O4" s="126" t="s">
        <v>176</v>
      </c>
      <c r="P4" s="127" t="s">
        <v>411</v>
      </c>
      <c r="Q4" s="126" t="s">
        <v>411</v>
      </c>
      <c r="R4" s="126" t="s">
        <v>411</v>
      </c>
      <c r="S4" s="126" t="s">
        <v>411</v>
      </c>
      <c r="T4" s="126" t="s">
        <v>411</v>
      </c>
    </row>
    <row r="5" spans="1:20" ht="15" customHeight="1">
      <c r="A5" s="128" t="s">
        <v>177</v>
      </c>
      <c r="B5" s="126" t="s">
        <v>177</v>
      </c>
      <c r="C5" s="126" t="s">
        <v>177</v>
      </c>
      <c r="D5" s="125" t="s">
        <v>178</v>
      </c>
      <c r="E5" s="125" t="s">
        <v>179</v>
      </c>
      <c r="F5" s="125" t="s">
        <v>412</v>
      </c>
      <c r="G5" s="125" t="s">
        <v>413</v>
      </c>
      <c r="H5" s="125" t="s">
        <v>179</v>
      </c>
      <c r="I5" s="125" t="s">
        <v>268</v>
      </c>
      <c r="J5" s="125" t="s">
        <v>269</v>
      </c>
      <c r="K5" s="125" t="s">
        <v>179</v>
      </c>
      <c r="L5" s="125" t="s">
        <v>268</v>
      </c>
      <c r="M5" s="126" t="s">
        <v>268</v>
      </c>
      <c r="N5" s="126" t="s">
        <v>268</v>
      </c>
      <c r="O5" s="125" t="s">
        <v>269</v>
      </c>
      <c r="P5" s="125" t="s">
        <v>179</v>
      </c>
      <c r="Q5" s="125" t="s">
        <v>412</v>
      </c>
      <c r="R5" s="127" t="s">
        <v>413</v>
      </c>
      <c r="S5" s="126" t="s">
        <v>413</v>
      </c>
      <c r="T5" s="130" t="s">
        <v>413</v>
      </c>
    </row>
    <row r="6" spans="1:20" ht="15" customHeight="1">
      <c r="A6" s="129" t="s">
        <v>177</v>
      </c>
      <c r="B6" s="126" t="s">
        <v>177</v>
      </c>
      <c r="C6" s="126" t="s">
        <v>177</v>
      </c>
      <c r="D6" s="126" t="s">
        <v>178</v>
      </c>
      <c r="E6" s="126" t="s">
        <v>179</v>
      </c>
      <c r="F6" s="126" t="s">
        <v>412</v>
      </c>
      <c r="G6" s="126" t="s">
        <v>413</v>
      </c>
      <c r="H6" s="126" t="s">
        <v>179</v>
      </c>
      <c r="I6" s="126" t="s">
        <v>268</v>
      </c>
      <c r="J6" s="126" t="s">
        <v>269</v>
      </c>
      <c r="K6" s="126" t="s">
        <v>179</v>
      </c>
      <c r="L6" s="125" t="s">
        <v>166</v>
      </c>
      <c r="M6" s="125" t="s">
        <v>414</v>
      </c>
      <c r="N6" s="125" t="s">
        <v>415</v>
      </c>
      <c r="O6" s="126" t="s">
        <v>269</v>
      </c>
      <c r="P6" s="126" t="s">
        <v>179</v>
      </c>
      <c r="Q6" s="126" t="s">
        <v>412</v>
      </c>
      <c r="R6" s="125" t="s">
        <v>166</v>
      </c>
      <c r="S6" s="125" t="s">
        <v>416</v>
      </c>
      <c r="T6" s="127" t="s">
        <v>417</v>
      </c>
    </row>
    <row r="7" spans="1:20" ht="30" customHeight="1">
      <c r="A7" s="129" t="s">
        <v>177</v>
      </c>
      <c r="B7" s="126" t="s">
        <v>177</v>
      </c>
      <c r="C7" s="126" t="s">
        <v>177</v>
      </c>
      <c r="D7" s="126" t="s">
        <v>178</v>
      </c>
      <c r="E7" s="126" t="s">
        <v>179</v>
      </c>
      <c r="F7" s="126" t="s">
        <v>412</v>
      </c>
      <c r="G7" s="126" t="s">
        <v>413</v>
      </c>
      <c r="H7" s="126" t="s">
        <v>179</v>
      </c>
      <c r="I7" s="126" t="s">
        <v>268</v>
      </c>
      <c r="J7" s="126" t="s">
        <v>269</v>
      </c>
      <c r="K7" s="126" t="s">
        <v>179</v>
      </c>
      <c r="L7" s="126" t="s">
        <v>166</v>
      </c>
      <c r="M7" s="126" t="s">
        <v>414</v>
      </c>
      <c r="N7" s="126" t="s">
        <v>415</v>
      </c>
      <c r="O7" s="126" t="s">
        <v>269</v>
      </c>
      <c r="P7" s="126" t="s">
        <v>179</v>
      </c>
      <c r="Q7" s="126" t="s">
        <v>412</v>
      </c>
      <c r="R7" s="126" t="s">
        <v>166</v>
      </c>
      <c r="S7" s="126" t="s">
        <v>416</v>
      </c>
      <c r="T7" s="130" t="s">
        <v>417</v>
      </c>
    </row>
    <row r="8" spans="1:20" ht="15" customHeight="1">
      <c r="A8" s="128" t="s">
        <v>180</v>
      </c>
      <c r="B8" s="125" t="s">
        <v>181</v>
      </c>
      <c r="C8" s="125" t="s">
        <v>182</v>
      </c>
      <c r="D8" s="77" t="s">
        <v>14</v>
      </c>
      <c r="E8" s="78" t="s">
        <v>15</v>
      </c>
      <c r="F8" s="78" t="s">
        <v>16</v>
      </c>
      <c r="G8" s="78" t="s">
        <v>17</v>
      </c>
      <c r="H8" s="78" t="s">
        <v>18</v>
      </c>
      <c r="I8" s="78" t="s">
        <v>19</v>
      </c>
      <c r="J8" s="78" t="s">
        <v>20</v>
      </c>
      <c r="K8" s="78" t="s">
        <v>21</v>
      </c>
      <c r="L8" s="78" t="s">
        <v>22</v>
      </c>
      <c r="M8" s="78" t="s">
        <v>23</v>
      </c>
      <c r="N8" s="78" t="s">
        <v>66</v>
      </c>
      <c r="O8" s="78" t="s">
        <v>70</v>
      </c>
      <c r="P8" s="78" t="s">
        <v>76</v>
      </c>
      <c r="Q8" s="78" t="s">
        <v>81</v>
      </c>
      <c r="R8" s="78" t="s">
        <v>86</v>
      </c>
      <c r="S8" s="78" t="s">
        <v>91</v>
      </c>
      <c r="T8" s="79" t="s">
        <v>96</v>
      </c>
    </row>
    <row r="9" spans="1:20" ht="15" customHeight="1">
      <c r="A9" s="129" t="s">
        <v>180</v>
      </c>
      <c r="B9" s="126" t="s">
        <v>181</v>
      </c>
      <c r="C9" s="126" t="s">
        <v>182</v>
      </c>
      <c r="D9" s="76" t="s">
        <v>179</v>
      </c>
      <c r="E9" s="86" t="s">
        <v>418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</row>
    <row r="10" spans="1:20" ht="15" customHeight="1" thickBot="1">
      <c r="A10" s="131"/>
      <c r="B10" s="132"/>
      <c r="C10" s="132"/>
      <c r="D10" s="82"/>
      <c r="E10" s="83"/>
      <c r="F10" s="84"/>
      <c r="G10" s="84"/>
      <c r="H10" s="83"/>
      <c r="I10" s="84"/>
      <c r="J10" s="84"/>
      <c r="K10" s="83"/>
      <c r="L10" s="83"/>
      <c r="M10" s="83"/>
      <c r="N10" s="83"/>
      <c r="O10" s="83"/>
      <c r="P10" s="83"/>
      <c r="Q10" s="83"/>
      <c r="R10" s="83"/>
      <c r="S10" s="84"/>
      <c r="T10" s="85"/>
    </row>
    <row r="11" ht="13.5" thickTop="1"/>
  </sheetData>
  <sheetProtection/>
  <mergeCells count="29">
    <mergeCell ref="A8:A9"/>
    <mergeCell ref="B8:B9"/>
    <mergeCell ref="C8:C9"/>
    <mergeCell ref="A10:C10"/>
    <mergeCell ref="P5:P7"/>
    <mergeCell ref="Q5:Q7"/>
    <mergeCell ref="H5:H7"/>
    <mergeCell ref="I5:I7"/>
    <mergeCell ref="J5:J7"/>
    <mergeCell ref="K5:K7"/>
    <mergeCell ref="R5:T5"/>
    <mergeCell ref="L6:L7"/>
    <mergeCell ref="M6:M7"/>
    <mergeCell ref="N6:N7"/>
    <mergeCell ref="R6:R7"/>
    <mergeCell ref="S6:S7"/>
    <mergeCell ref="T6:T7"/>
    <mergeCell ref="L5:N5"/>
    <mergeCell ref="O5:O7"/>
    <mergeCell ref="A4:D4"/>
    <mergeCell ref="E4:G4"/>
    <mergeCell ref="H4:J4"/>
    <mergeCell ref="K4:O4"/>
    <mergeCell ref="P4:T4"/>
    <mergeCell ref="A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2020-08-14T09:17:38Z</dcterms:modified>
  <cp:category/>
  <cp:version/>
  <cp:contentType/>
  <cp:contentStatus/>
</cp:coreProperties>
</file>